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Override PartName="/xl/tables/table3.xml" ContentType="application/vnd.openxmlformats-officedocument.spreadsheetml.table+xml"/>
  <Override PartName="/xl/worksheets/sheet4.xml" ContentType="application/vnd.openxmlformats-officedocument.spreadsheetml.worksheet+xml"/>
  <Override PartName="/xl/tables/table4.xml" ContentType="application/vnd.openxmlformats-officedocument.spreadsheetml.table+xml"/>
  <Override PartName="/xl/worksheets/sheet5.xml" ContentType="application/vnd.openxmlformats-officedocument.spreadsheetml.worksheet+xml"/>
  <Override PartName="/xl/tables/table5.xml" ContentType="application/vnd.openxmlformats-officedocument.spreadsheetml.table+xml"/>
  <Override PartName="/xl/worksheets/sheet6.xml" ContentType="application/vnd.openxmlformats-officedocument.spreadsheetml.worksheet+xml"/>
  <Override PartName="/xl/worksheets/sheet7.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a4f6908cf8824ee6" /></Relationships>
</file>

<file path=xl/workbook.xml><?xml version="1.0" encoding="utf-8"?>
<ns0:workbook xmlns:ns0="http://schemas.openxmlformats.org/spreadsheetml/2006/main" xmlns:ns1="http://schemas.openxmlformats.org/officeDocument/2006/relationships">
  <ns0:sheets>
    <ns0:sheet name="Nhan dinh" sheetId="1" ns1:id="R0c6369587e344838"/>
    <ns0:sheet name="Bang chung" sheetId="2" ns1:id="R8823e594664b4acd"/>
    <ns0:sheet name="Doi chieu" sheetId="3" ns1:id="R2091742aa3fe4eae"/>
    <ns0:sheet name="Hanh dong" sheetId="4" ns1:id="Ra0b0e7dfbdbb40eb"/>
    <ns0:sheet name="Doi ngoai" sheetId="5" ns1:id="R4dd67a2a96cb408c"/>
    <ns0:sheet name="Vi du" sheetId="6" ns1:id="R549f50402eda44aa"/>
    <ns0:sheet name="Huong dan" sheetId="7" ns1:id="R514ce74f10aa4cc0"/>
  </ns0:sheets>
</ns0: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yyyy-mm-dd"/>
    <x:numFmt numFmtId="201" formatCode="#,##0"/>
    <x:numFmt numFmtId="202" formatCode="0.0%"/>
  </x:numFmts>
  <x:fonts count="8">
    <x:font>
      <x:sz val="11"/>
      <x:name val="Carlito"/>
    </x:font>
    <x:font>
      <x:sz val="11"/>
      <x:color rgb="FF232D2A"/>
      <x:name val="Arial"/>
    </x:font>
    <x:font>
      <x:b/>
      <x:sz val="16"/>
      <x:color rgb="FF232D2A"/>
      <x:name val="Arial"/>
    </x:font>
    <x:font>
      <x:sz val="11"/>
      <x:color rgb="FF66736C"/>
      <x:name val="Arial"/>
    </x:font>
    <x:font>
      <x:b/>
      <x:sz val="11"/>
      <x:color rgb="FFFFFFFF"/>
      <x:name val="Arial"/>
    </x:font>
    <x:font>
      <x:sz val="11"/>
      <x:color rgb="FF4B708A"/>
      <x:name val="Arial"/>
    </x:font>
    <x:font>
      <x:b/>
      <x:sz val="11"/>
      <x:color rgb="FF232D2A"/>
      <x:name val="Arial"/>
    </x:font>
    <x:font>
      <x:b/>
      <x:sz val="11"/>
      <x:color rgb="FF4B708A"/>
      <x:name val="Arial"/>
    </x:font>
  </x:fonts>
  <x:fills count="6">
    <x:fill>
      <x:patternFill patternType="none"/>
    </x:fill>
    <x:fill>
      <x:patternFill patternType="gray125"/>
    </x:fill>
    <x:fill>
      <x:patternFill patternType="solid">
        <x:fgColor rgb="FFFFFFFF"/>
      </x:patternFill>
    </x:fill>
    <x:fill>
      <x:patternFill patternType="solid">
        <x:fgColor rgb="FF232D2A"/>
      </x:patternFill>
    </x:fill>
    <x:fill>
      <x:patternFill patternType="solid">
        <x:fgColor rgb="FFF5F4ED"/>
      </x:patternFill>
    </x:fill>
    <x:fill>
      <x:patternFill patternType="solid">
        <x:fgColor rgb="FFFFF2CD"/>
      </x:patternFill>
    </x:fill>
  </x:fills>
  <x:borders count="5">
    <x:border>
      <x:left/>
      <x:right/>
      <x:top/>
      <x:bottom/>
      <x:diagonal/>
    </x:border>
    <x:border>
      <x:left/>
      <x:right/>
      <x:top/>
      <x:bottom style="thin">
        <x:color rgb="FFD9DED7"/>
      </x:bottom>
      <x:diagonal/>
    </x:border>
    <x:border>
      <x:left/>
      <x:right style="thin">
        <x:color rgb="FFFFFFFF"/>
      </x:right>
      <x:top/>
      <x:bottom/>
      <x:diagonal/>
    </x:border>
    <x:border>
      <x:left style="thin">
        <x:color rgb="FFFFFFFF"/>
      </x:left>
      <x:right style="thin">
        <x:color rgb="FFFFFFFF"/>
      </x:right>
      <x:top/>
      <x:bottom/>
      <x:diagonal/>
    </x:border>
    <x:border>
      <x:left style="thin">
        <x:color rgb="FFFFFFFF"/>
      </x:left>
      <x:right/>
      <x:top/>
      <x:bottom/>
      <x:diagonal/>
    </x:border>
  </x:borders>
  <x:cellStyleXfs count="1">
    <x:xf numFmtId="0" fontId="0" fillId="0" borderId="0"/>
  </x:cellStyleXfs>
  <x:cellXfs count="39">
    <x:xf numFmtId="0" fontId="0" fillId="0" borderId="0" xfId="0"/>
    <x:xf numFmtId="0" fontId="1" fillId="0"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2" fillId="2" borderId="0" xfId="0" applyNumberFormat="1" applyFont="1" applyFill="1" applyBorder="1" applyAlignment="1">
      <x:alignment vertical="center"/>
    </x:xf>
    <x:xf numFmtId="0" fontId="2" fillId="2" borderId="1" xfId="0" applyNumberFormat="1" applyFont="1" applyFill="1" applyBorder="1" applyAlignment="1">
      <x:alignment vertical="center"/>
    </x:xf>
    <x:xf numFmtId="0" fontId="1" fillId="2" borderId="1" xfId="0" applyNumberFormat="1" applyFont="1" applyFill="1" applyBorder="1" applyAlignment="1">
      <x:alignment vertical="center"/>
    </x:xf>
    <x:xf numFmtId="0" fontId="3" fillId="2" borderId="0" xfId="0" applyNumberFormat="1" applyFont="1" applyFill="1" applyBorder="1" applyAlignment="1">
      <x:alignment vertical="center"/>
    </x:xf>
    <x:xf numFmtId="0" fontId="1" fillId="3" borderId="0" xfId="0" applyNumberFormat="1" applyFont="1" applyFill="1" applyBorder="1" applyAlignment="1">
      <x:alignment vertical="center"/>
    </x:xf>
    <x:xf numFmtId="0" fontId="4" fillId="3" borderId="0" xfId="0" applyNumberFormat="1" applyFont="1" applyFill="1" applyBorder="1" applyAlignment="1">
      <x:alignment vertical="center"/>
    </x:xf>
    <x:xf numFmtId="0" fontId="4" fillId="3" borderId="0" xfId="0" applyNumberFormat="1" applyFont="1" applyFill="1" applyBorder="1" applyAlignment="1">
      <x:alignment horizontal="center" vertical="center"/>
    </x:xf>
    <x:xf numFmtId="0" fontId="4" fillId="3" borderId="0" xfId="0" applyNumberFormat="1" applyFont="1" applyFill="1" applyBorder="1" applyAlignment="1">
      <x:alignment horizontal="center" vertical="center" wrapText="1"/>
    </x:xf>
    <x:xf numFmtId="0" fontId="4" fillId="3" borderId="2" xfId="0" applyNumberFormat="1" applyFont="1" applyFill="1" applyBorder="1" applyAlignment="1">
      <x:alignment horizontal="center" vertical="center" wrapText="1"/>
    </x:xf>
    <x:xf numFmtId="0" fontId="4" fillId="3" borderId="3" xfId="0" applyNumberFormat="1" applyFont="1" applyFill="1" applyBorder="1" applyAlignment="1">
      <x:alignment horizontal="center" vertical="center" wrapText="1"/>
    </x:xf>
    <x:xf numFmtId="0" fontId="4" fillId="3" borderId="4" xfId="0" applyNumberFormat="1" applyFont="1" applyFill="1" applyBorder="1" applyAlignment="1">
      <x:alignment horizontal="center" vertical="center" wrapText="1"/>
    </x:xf>
    <x:xf numFmtId="0" fontId="5" fillId="2" borderId="0" xfId="0" applyNumberFormat="1" applyFont="1" applyFill="1" applyBorder="1" applyAlignment="1">
      <x:alignment vertical="center"/>
    </x:xf>
    <x:xf numFmtId="0" fontId="5" fillId="2" borderId="0" xfId="0" applyNumberFormat="1" applyFont="1" applyFill="1" applyBorder="1" applyAlignment="1">
      <x:alignment vertical="center" wrapText="1"/>
    </x:xf>
    <x:xf numFmtId="200" fontId="5" fillId="2" borderId="0" xfId="0" applyNumberFormat="1" applyFont="1" applyFill="1" applyBorder="1" applyAlignment="1">
      <x:alignment vertical="center" wrapText="1"/>
    </x:xf>
    <x:xf numFmtId="0" fontId="1" fillId="2" borderId="0" xfId="0" applyNumberFormat="1" applyFont="1" applyFill="1" applyBorder="1" applyAlignment="1">
      <x:alignment vertical="top"/>
    </x:xf>
    <x:xf numFmtId="0" fontId="2" fillId="2" borderId="0" xfId="0" applyNumberFormat="1" applyFont="1" applyFill="1" applyBorder="1" applyAlignment="1">
      <x:alignment vertical="top"/>
    </x:xf>
    <x:xf numFmtId="0" fontId="3" fillId="2" borderId="0" xfId="0" applyNumberFormat="1" applyFont="1" applyFill="1" applyBorder="1" applyAlignment="1">
      <x:alignment vertical="top"/>
    </x:xf>
    <x:xf numFmtId="0" fontId="1" fillId="4" borderId="0" xfId="0" applyNumberFormat="1" applyFont="1" applyFill="1" applyBorder="1" applyAlignment="1">
      <x:alignment vertical="top"/>
    </x:xf>
    <x:xf numFmtId="0" fontId="6" fillId="4" borderId="0" xfId="0" applyNumberFormat="1" applyFont="1" applyFill="1" applyBorder="1" applyAlignment="1">
      <x:alignment vertical="top"/>
    </x:xf>
    <x:xf numFmtId="0" fontId="1" fillId="3" borderId="0" xfId="0" applyNumberFormat="1" applyFont="1" applyFill="1" applyBorder="1" applyAlignment="1">
      <x:alignment vertical="top"/>
    </x:xf>
    <x:xf numFmtId="0" fontId="4" fillId="3" borderId="0" xfId="0" applyNumberFormat="1" applyFont="1" applyFill="1" applyBorder="1" applyAlignment="1">
      <x:alignment vertical="top"/>
    </x:xf>
    <x:xf numFmtId="0" fontId="4" fillId="3" borderId="0" xfId="0" applyNumberFormat="1" applyFont="1" applyFill="1" applyBorder="1" applyAlignment="1">
      <x:alignment horizontal="center" vertical="top"/>
    </x:xf>
    <x:xf numFmtId="0" fontId="1" fillId="2" borderId="0" xfId="0" applyNumberFormat="1" applyFont="1" applyFill="1" applyBorder="1" applyAlignment="1">
      <x:alignment vertical="top" wrapText="1"/>
    </x:xf>
    <x:xf numFmtId="0" fontId="3" fillId="2" borderId="0" xfId="0" applyNumberFormat="1" applyFont="1" applyFill="1" applyBorder="1" applyAlignment="1">
      <x:alignment vertical="top" wrapText="1"/>
    </x:xf>
    <x:xf numFmtId="200" fontId="1" fillId="2" borderId="0" xfId="0" applyNumberFormat="1" applyFont="1" applyFill="1" applyBorder="1" applyAlignment="1">
      <x:alignment vertical="top" wrapText="1"/>
    </x:xf>
    <x:xf numFmtId="0" fontId="1" fillId="5" borderId="0" xfId="0" applyNumberFormat="1" applyFont="1" applyFill="1" applyBorder="1" applyAlignment="1">
      <x:alignment vertical="top"/>
    </x:xf>
    <x:xf numFmtId="0" fontId="5" fillId="5" borderId="0" xfId="0" applyNumberFormat="1" applyFont="1" applyFill="1" applyBorder="1" applyAlignment="1">
      <x:alignment vertical="top"/>
    </x:xf>
    <x:xf numFmtId="201" fontId="5" fillId="5" borderId="0" xfId="0" applyNumberFormat="1" applyFont="1" applyFill="1" applyBorder="1" applyAlignment="1">
      <x:alignment vertical="top"/>
    </x:xf>
    <x:xf numFmtId="202" fontId="5" fillId="5" borderId="0" xfId="0" applyNumberFormat="1" applyFont="1" applyFill="1" applyBorder="1" applyAlignment="1">
      <x:alignment vertical="top"/>
    </x:xf>
    <x:xf numFmtId="201" fontId="1" fillId="2" borderId="0" xfId="0" applyNumberFormat="1" applyFont="1" applyFill="1" applyBorder="1" applyAlignment="1">
      <x:alignment vertical="top"/>
    </x:xf>
    <x:xf numFmtId="0" fontId="2" fillId="2" borderId="0" xfId="0" applyNumberFormat="1" applyFont="1" applyFill="1" applyBorder="1"/>
    <x:xf numFmtId="0" fontId="7" fillId="2" borderId="0" xfId="0" applyNumberFormat="1" applyFont="1" applyFill="1" applyBorder="1"/>
    <x:xf numFmtId="0" fontId="7" fillId="2" borderId="0" xfId="0" applyNumberFormat="1" applyFont="1" applyFill="1" applyBorder="1" applyAlignment="1">
      <x:alignment wrapText="1"/>
    </x:xf>
    <x:xf numFmtId="0" fontId="1" fillId="2" borderId="0" xfId="0" applyNumberFormat="1" applyFont="1" applyFill="1" applyBorder="1" applyAlignment="1">
      <x:alignment wrapText="1"/>
    </x:xf>
    <x:xf numFmtId="0" fontId="7" fillId="2" borderId="0" xfId="0" applyNumberFormat="1" applyFont="1" applyFill="1" applyBorder="1" applyAlignment="1">
      <x:alignment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ac7670af84ef4f45" /><Relationship Type="http://schemas.openxmlformats.org/officeDocument/2006/relationships/theme" Target="/xl/theme/theme1.xml" Id="R03f439d85e9f46a0" /><Relationship Type="http://schemas.openxmlformats.org/officeDocument/2006/relationships/sharedStrings" Target="/xl/sharedStrings.xml" Id="R2a659ba84db74f68" /><Relationship Type="http://schemas.openxmlformats.org/officeDocument/2006/relationships/worksheet" Target="/xl/worksheets/sheet1.xml" Id="R0c6369587e344838" /><Relationship Type="http://schemas.openxmlformats.org/officeDocument/2006/relationships/worksheet" Target="/xl/worksheets/sheet2.xml" Id="R8823e594664b4acd" /><Relationship Type="http://schemas.openxmlformats.org/officeDocument/2006/relationships/worksheet" Target="/xl/worksheets/sheet3.xml" Id="R2091742aa3fe4eae" /><Relationship Type="http://schemas.openxmlformats.org/officeDocument/2006/relationships/worksheet" Target="/xl/worksheets/sheet4.xml" Id="Ra0b0e7dfbdbb40eb" /><Relationship Type="http://schemas.openxmlformats.org/officeDocument/2006/relationships/worksheet" Target="/xl/worksheets/sheet5.xml" Id="R4dd67a2a96cb408c" /><Relationship Type="http://schemas.openxmlformats.org/officeDocument/2006/relationships/worksheet" Target="/xl/worksheets/sheet6.xml" Id="R549f50402eda44aa" /><Relationship Type="http://schemas.openxmlformats.org/officeDocument/2006/relationships/worksheet" Target="/xl/worksheets/sheet7.xml" Id="R514ce74f10aa4cc0" /></Relationships>
</file>

<file path=xl/tables/table1.xml><?xml version="1.0" encoding="utf-8"?>
<ns0:table xmlns:ns0="http://schemas.openxmlformats.org/spreadsheetml/2006/main" id="1" name="G01_1" displayName="G01_1" ref="A6:N31" headerRowCount="1" totalsRowCount="0" totalsRowShown="0">
  <ns0:autoFilter ref="A6:N31"/>
  <ns0:tableColumns count="14">
    <ns0:tableColumn id="1" name="Mã nhận định"/>
    <ns0:tableColumn id="2" name="Số bản sửa đổi"/>
    <ns0:tableColumn id="3" name="Câu gốc cần kiểm tra"/>
    <ns0:tableColumn id="4" name="Đối tượng và cách xác định"/>
    <ns0:tableColumn id="5" name="Loại nhận định"/>
    <ns0:tableColumn id="6" name="Trạng thái đối chiếu"/>
    <ns0:tableColumn id="7" name="Mã liên kết"/>
    <ns0:tableColumn id="8" name="Cách diễn đạt có giới hạn hiện tại_để rà soát nội bộ"/>
    <ns0:tableColumn id="9" name="Phần còn thiếu và bước tiếp theo"/>
    <ns0:tableColumn id="10" name="Vai trò theo dõi"/>
    <ns0:tableColumn id="11" name="Vai trò rà soát"/>
    <ns0:tableColumn id="12" name="Ngày dự kiến bổ sung bằng chứng"/>
    <ns0:tableColumn id="13" name="Ngày đối chiếu thực tế"/>
    <ns0:tableColumn id="14" name="Điều kiện rà soát lại"/>
  </ns0:tableColumns>
  <ns0:tableStyleInfo name="TableStyleLight9" showFirstColumn="0" showLastColumn="0" showRowStripes="1" showColumnStripes="0"/>
</ns0:table>
</file>

<file path=xl/tables/table2.xml><?xml version="1.0" encoding="utf-8"?>
<ns0:table xmlns:ns0="http://schemas.openxmlformats.org/spreadsheetml/2006/main" id="2" name="G01_2" displayName="G01_2" ref="A6:L31" headerRowCount="1" totalsRowCount="0" totalsRowShown="0">
  <ns0:autoFilter ref="A6:L31"/>
  <ns0:tableColumns count="12">
    <ns0:tableColumn id="1" name="Mã bằng chứng"/>
    <ns0:tableColumn id="2" name="Phiên bản bằng chứng"/>
    <ns0:tableColumn id="3" name="Tên tệp"/>
    <ns0:tableColumn id="4" name="Bên cung cấp"/>
    <ns0:tableColumn id="5" name="Ngày lập"/>
    <ns0:tableColumn id="6" name="Ngày nhận"/>
    <ns0:tableColumn id="7" name="Dạng bằng chứng"/>
    <ns0:tableColumn id="8" name="Trạng thái tiếp nhận tài liệu"/>
    <ns0:tableColumn id="9" name="Vị trí lưu trữ"/>
    <ns0:tableColumn id="10" name="Vị trí chính xác"/>
    <ns0:tableColumn id="11" name="Nguồn và quan hệ trùng lặp"/>
    <ns0:tableColumn id="12" name="Phạm vi được xem"/>
  </ns0:tableColumns>
  <ns0:tableStyleInfo name="TableStyleLight9" showFirstColumn="0" showLastColumn="0" showRowStripes="1" showColumnStripes="0"/>
</ns0:table>
</file>

<file path=xl/tables/table3.xml><?xml version="1.0" encoding="utf-8"?>
<ns0:table xmlns:ns0="http://schemas.openxmlformats.org/spreadsheetml/2006/main" id="3" name="G01_3" displayName="G01_3" ref="A6:K31" headerRowCount="1" totalsRowCount="0" totalsRowShown="0">
  <ns0:autoFilter ref="A6:K31"/>
  <ns0:tableColumns count="11">
    <ns0:tableColumn id="1" name="Mã liên kết"/>
    <ns0:tableColumn id="2" name="Mã nhận định"/>
    <ns0:tableColumn id="3" name="Số bản sửa đổi nhận định"/>
    <ns0:tableColumn id="4" name="Mã bằng chứng"/>
    <ns0:tableColumn id="5" name="Phiên bản bằng chứng"/>
    <ns0:tableColumn id="6" name="Vị trí bằng chứng"/>
    <ns0:tableColumn id="7" name="Phạm vi được hỗ trợ"/>
    <ns0:tableColumn id="8" name="Phần chưa được hỗ trợ hoặc có mâu thuẫn"/>
    <ns0:tableColumn id="9" name="Thao tác đối chiếu và kết quả"/>
    <ns0:tableColumn id="10" name="Vai trò đối chiếu"/>
    <ns0:tableColumn id="11" name="Ngày đối chiếu"/>
  </ns0:tableColumns>
  <ns0:tableStyleInfo name="TableStyleLight9" showFirstColumn="0" showLastColumn="0" showRowStripes="1" showColumnStripes="0"/>
</ns0:table>
</file>

<file path=xl/tables/table4.xml><?xml version="1.0" encoding="utf-8"?>
<ns0:table xmlns:ns0="http://schemas.openxmlformats.org/spreadsheetml/2006/main" id="4" name="G01_4" displayName="G01_4" ref="A6:L31" headerRowCount="1" totalsRowCount="0" totalsRowShown="0">
  <ns0:autoFilter ref="A6:L31"/>
  <ns0:tableColumns count="12">
    <ns0:tableColumn id="1" name="Mã bản ghi"/>
    <ns0:tableColumn id="2" name="Nhận định và bản sửa đổi liên quan"/>
    <ns0:tableColumn id="3" name="Bằng chứng và phiên bản liên quan"/>
    <ns0:tableColumn id="4" name="Loại bản ghi"/>
    <ns0:tableColumn id="5" name="Thiếu sót hoặc sự việc kích hoạt"/>
    <ns0:tableColumn id="6" name="Tài liệu dự kiến bổ sung hoặc căn cứ sửa đổi"/>
    <ns0:tableColumn id="7" name="Vai trò dự kiến cung cấp và theo dõi"/>
    <ns0:tableColumn id="8" name="Vai trò dự kiến rà soát hoặc xác nhận"/>
    <ns0:tableColumn id="9" name="Ngày dự kiến"/>
    <ns0:tableColumn id="10" name="Ngày xử lý thực tế"/>
    <ns0:tableColumn id="11" name="Cách xác định cũ, mới và phạm vi áp dụng"/>
    <ns0:tableColumn id="12" name="Tài liệu bị ảnh hưởng và hồ sơ xử lý"/>
  </ns0:tableColumns>
  <ns0:tableStyleInfo name="TableStyleLight9" showFirstColumn="0" showLastColumn="0" showRowStripes="1" showColumnStripes="0"/>
</ns0:table>
</file>

<file path=xl/tables/table5.xml><?xml version="1.0" encoding="utf-8"?>
<ns0:table xmlns:ns0="http://schemas.openxmlformats.org/spreadsheetml/2006/main" id="5" name="G01_5" displayName="G01_5" ref="A6:J31" headerRowCount="1" totalsRowCount="0" totalsRowShown="0">
  <ns0:autoFilter ref="A6:J31"/>
  <ns0:tableColumns count="10">
    <ns0:tableColumn id="1" name="Mã bản ghi sử dụng"/>
    <ns0:tableColumn id="2" name="Mã nhận định"/>
    <ns0:tableColumn id="3" name="Số bản sửa đổi nhận định"/>
    <ns0:tableColumn id="4" name="Văn bản dự kiến và phiên bản"/>
    <ns0:tableColumn id="5" name="Đối tượng đọc và kênh"/>
    <ns0:tableColumn id="6" name="Trạng thái sử dụng"/>
    <ns0:tableColumn id="7" name="Vai trò xác nhận và căn cứ chấp thuận"/>
    <ns0:tableColumn id="8" name="Ngày phê duyệt hoặc chấp thuận"/>
    <ns0:tableColumn id="9" name="Thời hạn hiệu lực hoặc điều kiện sử dụng"/>
    <ns0:tableColumn id="10" name="Vị trí trích dẫn và xử lý cập nhật"/>
  </ns0:tableColumns>
  <ns0:tableStyleInfo name="TableStyleLight9" showFirstColumn="0" showLastColumn="0" showRowStripes="1" showColumnStripes="0"/>
</ns0: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7cf89a19de3b4365" /></Relationships>
</file>

<file path=xl/worksheets/_rels/sheet2.xml.rels>&#65279;<?xml version="1.0" encoding="utf-8"?><Relationships xmlns="http://schemas.openxmlformats.org/package/2006/relationships"><Relationship Type="http://schemas.openxmlformats.org/officeDocument/2006/relationships/table" Target="/xl/tables/table2.xml" Id="R06a273174b9e44a7" /></Relationships>
</file>

<file path=xl/worksheets/_rels/sheet3.xml.rels>&#65279;<?xml version="1.0" encoding="utf-8"?><Relationships xmlns="http://schemas.openxmlformats.org/package/2006/relationships"><Relationship Type="http://schemas.openxmlformats.org/officeDocument/2006/relationships/table" Target="/xl/tables/table3.xml" Id="Ra5463c8bde1a40c0" /></Relationships>
</file>

<file path=xl/worksheets/_rels/sheet4.xml.rels>&#65279;<?xml version="1.0" encoding="utf-8"?><Relationships xmlns="http://schemas.openxmlformats.org/package/2006/relationships"><Relationship Type="http://schemas.openxmlformats.org/officeDocument/2006/relationships/table" Target="/xl/tables/table4.xml" Id="Rec0069e80dcf455a" /></Relationships>
</file>

<file path=xl/worksheets/_rels/sheet5.xml.rels>&#65279;<?xml version="1.0" encoding="utf-8"?><Relationships xmlns="http://schemas.openxmlformats.org/package/2006/relationships"><Relationship Type="http://schemas.openxmlformats.org/officeDocument/2006/relationships/table" Target="/xl/tables/table5.xml" Id="Rf119e722eb074c10" /></Relationships>
</file>

<file path=xl/worksheets/sheet1.xml><?xml version="1.0" encoding="utf-8"?>
<ns0:worksheet xmlns:ns0="http://schemas.openxmlformats.org/spreadsheetml/2006/main" xmlns:ns1="http://schemas.openxmlformats.org/officeDocument/2006/relationships">
  <ns0:sheetPr>
    <ns0:tabColor rgb="FF4B708A"/>
  </ns0:sheetPr>
  <ns0:sheetViews>
    <ns0:sheetView showGridLines="0" workbookViewId="0">
      <ns0:pane xSplit="2" ySplit="6" topLeftCell="C7" activePane="bottomRight" state="frozen"/>
    </ns0:sheetView>
  </ns0:sheetViews>
  <ns0:sheetFormatPr defaultRowHeight="15"/>
  <ns0:cols>
    <ns0:col min="1" max="1" width="17" hidden="0" customWidth="1"/>
    <ns0:col min="2" max="2" width="17" hidden="0" customWidth="1"/>
    <ns0:col min="3" max="3" width="44" hidden="0" customWidth="1"/>
    <ns0:col min="4" max="4" width="44" hidden="0" customWidth="1"/>
    <ns0:col min="5" max="5" width="23" hidden="0" customWidth="1"/>
    <ns0:col min="6" max="6" width="23" hidden="0" customWidth="1"/>
    <ns0:col min="7" max="7" width="17" hidden="0" customWidth="1"/>
    <ns0:col min="8" max="8" width="44" hidden="0" customWidth="1"/>
    <ns0:col min="9" max="9" width="44" hidden="0" customWidth="1"/>
    <ns0:col min="10" max="10" width="33" hidden="0" customWidth="1"/>
    <ns0:col min="11" max="11" width="33" hidden="0" customWidth="1"/>
    <ns0:col min="12" max="12" width="16" hidden="0" customWidth="1"/>
    <ns0:col min="13" max="13" width="16" hidden="0" customWidth="1"/>
    <ns0:col min="14" max="14" width="44" hidden="0" customWidth="1"/>
  </ns0:cols>
  <ns0:sheetData>
    <ns0:row r="1">
      <ns0:c r="A1" s="3"/>
      <ns0:c r="B1" s="3"/>
      <ns0:c r="C1" s="3"/>
      <ns0:c r="D1" s="3"/>
      <ns0:c r="E1" s="3"/>
      <ns0:c r="F1" s="3"/>
      <ns0:c r="G1" s="3"/>
      <ns0:c r="H1" s="3"/>
      <ns0:c r="I1" s="3"/>
      <ns0:c r="J1" s="3"/>
      <ns0:c r="K1" s="3"/>
      <ns0:c r="L1" s="3"/>
      <ns0:c r="M1" s="3"/>
      <ns0:c r="N1" s="3"/>
    </ns0:row>
    <ns0:row r="2" ht="25" customHeight="1">
      <ns0:c r="A2" s="5" t="str">
        <ns0:v>Sổ theo dõi nhận định</ns0:v>
      </ns0:c>
      <ns0:c r="B2" s="6"/>
      <ns0:c r="C2" s="6"/>
      <ns0:c r="D2" s="6"/>
      <ns0:c r="E2" s="6"/>
      <ns0:c r="F2" s="6"/>
      <ns0:c r="G2" s="6"/>
      <ns0:c r="H2" s="6"/>
      <ns0:c r="I2" s="6"/>
      <ns0:c r="J2" s="6"/>
      <ns0:c r="K2" s="6"/>
      <ns0:c r="L2" s="6"/>
      <ns0:c r="M2" s="6"/>
      <ns0:c r="N2" s="6"/>
    </ns0:row>
    <ns0:row r="3" ht="25" customHeight="1">
      <ns0:c r="A3" s="7" t="str">
        <ns0:v>Bảng trống để điền. Mỗi dòng một bản ghi; người điền tự chọn trạng thái từ danh sách, công thức không quyết định trạng thái.</ns0:v>
      </ns0:c>
      <ns0:c r="B3" s="3"/>
      <ns0:c r="C3" s="3"/>
      <ns0:c r="D3" s="3"/>
      <ns0:c r="E3" s="3"/>
      <ns0:c r="F3" s="3"/>
      <ns0:c r="G3" s="3"/>
      <ns0:c r="H3" s="3"/>
      <ns0:c r="I3" s="3"/>
      <ns0:c r="J3" s="3"/>
      <ns0:c r="K3" s="3"/>
      <ns0:c r="L3" s="3"/>
      <ns0:c r="M3" s="3"/>
      <ns0:c r="N3" s="3"/>
    </ns0:row>
    <ns0:row r="4" ht="25" customHeight="1">
      <ns0:c r="A4" s="7" t="str">
        <ns0:v>Giữ mã và quan hệ sửa đổi. Ghi phạm vi hỗ trợ ở bảng Đối chiếu liên kết; các ví dụ đặt riêng trong Ví dụ hư cấu.</ns0:v>
      </ns0:c>
      <ns0:c r="B4" s="3"/>
      <ns0:c r="C4" s="3"/>
      <ns0:c r="D4" s="3"/>
      <ns0:c r="E4" s="3"/>
      <ns0:c r="F4" s="3"/>
      <ns0:c r="G4" s="3"/>
      <ns0:c r="H4" s="3"/>
      <ns0:c r="I4" s="3"/>
      <ns0:c r="J4" s="3"/>
      <ns0:c r="K4" s="3"/>
      <ns0:c r="L4" s="3"/>
      <ns0:c r="M4" s="3"/>
      <ns0:c r="N4" s="3"/>
    </ns0:row>
    <ns0:row r="5">
      <ns0:c r="A5" s="3"/>
      <ns0:c r="B5" s="3"/>
      <ns0:c r="C5" s="3"/>
      <ns0:c r="D5" s="3"/>
      <ns0:c r="E5" s="3"/>
      <ns0:c r="F5" s="3"/>
      <ns0:c r="G5" s="3"/>
      <ns0:c r="H5" s="3"/>
      <ns0:c r="I5" s="3"/>
      <ns0:c r="J5" s="3"/>
      <ns0:c r="K5" s="3"/>
      <ns0:c r="L5" s="3"/>
      <ns0:c r="M5" s="3"/>
      <ns0:c r="N5" s="3"/>
    </ns0:row>
    <ns0:row r="6" ht="52" customHeight="1">
      <ns0:c r="A6" s="12" t="str">
        <ns0:v>Mã nhận định</ns0:v>
      </ns0:c>
      <ns0:c r="B6" s="13" t="str">
        <ns0:v>Số bản sửa đổi</ns0:v>
      </ns0:c>
      <ns0:c r="C6" s="13" t="str">
        <ns0:v>Câu gốc cần kiểm tra</ns0:v>
      </ns0:c>
      <ns0:c r="D6" s="13" t="str">
        <ns0:v>Đối tượng và cách xác định</ns0:v>
      </ns0:c>
      <ns0:c r="E6" s="13" t="str">
        <ns0:v>Loại nhận định</ns0:v>
      </ns0:c>
      <ns0:c r="F6" s="13" t="str">
        <ns0:v>Trạng thái đối chiếu</ns0:v>
      </ns0:c>
      <ns0:c r="G6" s="13" t="str">
        <ns0:v>Mã liên kết</ns0:v>
      </ns0:c>
      <ns0:c r="H6" s="13" t="str">
        <ns0:v>Cách diễn đạt có giới hạn hiện tại_để rà soát nội bộ</ns0:v>
      </ns0:c>
      <ns0:c r="I6" s="13" t="str">
        <ns0:v>Phần còn thiếu và bước tiếp theo</ns0:v>
      </ns0:c>
      <ns0:c r="J6" s="13" t="str">
        <ns0:v>Vai trò theo dõi</ns0:v>
      </ns0:c>
      <ns0:c r="K6" s="13" t="str">
        <ns0:v>Vai trò rà soát</ns0:v>
      </ns0:c>
      <ns0:c r="L6" s="13" t="str">
        <ns0:v>Ngày dự kiến bổ sung bằng chứng</ns0:v>
      </ns0:c>
      <ns0:c r="M6" s="13" t="str">
        <ns0:v>Ngày đối chiếu thực tế</ns0:v>
      </ns0:c>
      <ns0:c r="N6" s="14" t="str">
        <ns0:v>Điều kiện rà soát lại</ns0:v>
      </ns0:c>
    </ns0:row>
    <ns0:row r="7" ht="54" customHeight="1">
      <ns0:c r="A7" s="16"/>
      <ns0:c r="B7" s="16"/>
      <ns0:c r="C7" s="16"/>
      <ns0:c r="D7" s="16"/>
      <ns0:c r="E7" s="16"/>
      <ns0:c r="F7" s="16"/>
      <ns0:c r="G7" s="16"/>
      <ns0:c r="H7" s="16"/>
      <ns0:c r="I7" s="16"/>
      <ns0:c r="J7" s="16"/>
      <ns0:c r="K7" s="16"/>
      <ns0:c r="L7" s="17"/>
      <ns0:c r="M7" s="17"/>
      <ns0:c r="N7" s="16"/>
    </ns0:row>
    <ns0:row r="8" ht="54" customHeight="1">
      <ns0:c r="A8" s="16"/>
      <ns0:c r="B8" s="16"/>
      <ns0:c r="C8" s="16"/>
      <ns0:c r="D8" s="16"/>
      <ns0:c r="E8" s="16"/>
      <ns0:c r="F8" s="16"/>
      <ns0:c r="G8" s="16"/>
      <ns0:c r="H8" s="16"/>
      <ns0:c r="I8" s="16"/>
      <ns0:c r="J8" s="16"/>
      <ns0:c r="K8" s="16"/>
      <ns0:c r="L8" s="17"/>
      <ns0:c r="M8" s="17"/>
      <ns0:c r="N8" s="16"/>
    </ns0:row>
    <ns0:row r="9" ht="54" customHeight="1">
      <ns0:c r="A9" s="16"/>
      <ns0:c r="B9" s="16"/>
      <ns0:c r="C9" s="16"/>
      <ns0:c r="D9" s="16"/>
      <ns0:c r="E9" s="16"/>
      <ns0:c r="F9" s="16"/>
      <ns0:c r="G9" s="16"/>
      <ns0:c r="H9" s="16"/>
      <ns0:c r="I9" s="16"/>
      <ns0:c r="J9" s="16"/>
      <ns0:c r="K9" s="16"/>
      <ns0:c r="L9" s="17"/>
      <ns0:c r="M9" s="17"/>
      <ns0:c r="N9" s="16"/>
    </ns0:row>
    <ns0:row r="10" ht="54" customHeight="1">
      <ns0:c r="A10" s="16"/>
      <ns0:c r="B10" s="16"/>
      <ns0:c r="C10" s="16"/>
      <ns0:c r="D10" s="16"/>
      <ns0:c r="E10" s="16"/>
      <ns0:c r="F10" s="16"/>
      <ns0:c r="G10" s="16"/>
      <ns0:c r="H10" s="16"/>
      <ns0:c r="I10" s="16"/>
      <ns0:c r="J10" s="16"/>
      <ns0:c r="K10" s="16"/>
      <ns0:c r="L10" s="17"/>
      <ns0:c r="M10" s="17"/>
      <ns0:c r="N10" s="16"/>
    </ns0:row>
    <ns0:row r="11" ht="54" customHeight="1">
      <ns0:c r="A11" s="16"/>
      <ns0:c r="B11" s="16"/>
      <ns0:c r="C11" s="16"/>
      <ns0:c r="D11" s="16"/>
      <ns0:c r="E11" s="16"/>
      <ns0:c r="F11" s="16"/>
      <ns0:c r="G11" s="16"/>
      <ns0:c r="H11" s="16"/>
      <ns0:c r="I11" s="16"/>
      <ns0:c r="J11" s="16"/>
      <ns0:c r="K11" s="16"/>
      <ns0:c r="L11" s="17"/>
      <ns0:c r="M11" s="17"/>
      <ns0:c r="N11" s="16"/>
    </ns0:row>
    <ns0:row r="12" ht="54" customHeight="1">
      <ns0:c r="A12" s="16"/>
      <ns0:c r="B12" s="16"/>
      <ns0:c r="C12" s="16"/>
      <ns0:c r="D12" s="16"/>
      <ns0:c r="E12" s="16"/>
      <ns0:c r="F12" s="16"/>
      <ns0:c r="G12" s="16"/>
      <ns0:c r="H12" s="16"/>
      <ns0:c r="I12" s="16"/>
      <ns0:c r="J12" s="16"/>
      <ns0:c r="K12" s="16"/>
      <ns0:c r="L12" s="17"/>
      <ns0:c r="M12" s="17"/>
      <ns0:c r="N12" s="16"/>
    </ns0:row>
    <ns0:row r="13" ht="54" customHeight="1">
      <ns0:c r="A13" s="16"/>
      <ns0:c r="B13" s="16"/>
      <ns0:c r="C13" s="16"/>
      <ns0:c r="D13" s="16"/>
      <ns0:c r="E13" s="16"/>
      <ns0:c r="F13" s="16"/>
      <ns0:c r="G13" s="16"/>
      <ns0:c r="H13" s="16"/>
      <ns0:c r="I13" s="16"/>
      <ns0:c r="J13" s="16"/>
      <ns0:c r="K13" s="16"/>
      <ns0:c r="L13" s="17"/>
      <ns0:c r="M13" s="17"/>
      <ns0:c r="N13" s="16"/>
    </ns0:row>
    <ns0:row r="14" ht="54" customHeight="1">
      <ns0:c r="A14" s="16"/>
      <ns0:c r="B14" s="16"/>
      <ns0:c r="C14" s="16"/>
      <ns0:c r="D14" s="16"/>
      <ns0:c r="E14" s="16"/>
      <ns0:c r="F14" s="16"/>
      <ns0:c r="G14" s="16"/>
      <ns0:c r="H14" s="16"/>
      <ns0:c r="I14" s="16"/>
      <ns0:c r="J14" s="16"/>
      <ns0:c r="K14" s="16"/>
      <ns0:c r="L14" s="17"/>
      <ns0:c r="M14" s="17"/>
      <ns0:c r="N14" s="16"/>
    </ns0:row>
    <ns0:row r="15" ht="54" customHeight="1">
      <ns0:c r="A15" s="16"/>
      <ns0:c r="B15" s="16"/>
      <ns0:c r="C15" s="16"/>
      <ns0:c r="D15" s="16"/>
      <ns0:c r="E15" s="16"/>
      <ns0:c r="F15" s="16"/>
      <ns0:c r="G15" s="16"/>
      <ns0:c r="H15" s="16"/>
      <ns0:c r="I15" s="16"/>
      <ns0:c r="J15" s="16"/>
      <ns0:c r="K15" s="16"/>
      <ns0:c r="L15" s="17"/>
      <ns0:c r="M15" s="17"/>
      <ns0:c r="N15" s="16"/>
    </ns0:row>
    <ns0:row r="16" ht="54" customHeight="1">
      <ns0:c r="A16" s="16"/>
      <ns0:c r="B16" s="16"/>
      <ns0:c r="C16" s="16"/>
      <ns0:c r="D16" s="16"/>
      <ns0:c r="E16" s="16"/>
      <ns0:c r="F16" s="16"/>
      <ns0:c r="G16" s="16"/>
      <ns0:c r="H16" s="16"/>
      <ns0:c r="I16" s="16"/>
      <ns0:c r="J16" s="16"/>
      <ns0:c r="K16" s="16"/>
      <ns0:c r="L16" s="17"/>
      <ns0:c r="M16" s="17"/>
      <ns0:c r="N16" s="16"/>
    </ns0:row>
    <ns0:row r="17" ht="54" customHeight="1">
      <ns0:c r="A17" s="16"/>
      <ns0:c r="B17" s="16"/>
      <ns0:c r="C17" s="16"/>
      <ns0:c r="D17" s="16"/>
      <ns0:c r="E17" s="16"/>
      <ns0:c r="F17" s="16"/>
      <ns0:c r="G17" s="16"/>
      <ns0:c r="H17" s="16"/>
      <ns0:c r="I17" s="16"/>
      <ns0:c r="J17" s="16"/>
      <ns0:c r="K17" s="16"/>
      <ns0:c r="L17" s="17"/>
      <ns0:c r="M17" s="17"/>
      <ns0:c r="N17" s="16"/>
    </ns0:row>
    <ns0:row r="18" ht="54" customHeight="1">
      <ns0:c r="A18" s="16"/>
      <ns0:c r="B18" s="16"/>
      <ns0:c r="C18" s="16"/>
      <ns0:c r="D18" s="16"/>
      <ns0:c r="E18" s="16"/>
      <ns0:c r="F18" s="16"/>
      <ns0:c r="G18" s="16"/>
      <ns0:c r="H18" s="16"/>
      <ns0:c r="I18" s="16"/>
      <ns0:c r="J18" s="16"/>
      <ns0:c r="K18" s="16"/>
      <ns0:c r="L18" s="17"/>
      <ns0:c r="M18" s="17"/>
      <ns0:c r="N18" s="16"/>
    </ns0:row>
    <ns0:row r="19" ht="54" customHeight="1">
      <ns0:c r="A19" s="16"/>
      <ns0:c r="B19" s="16"/>
      <ns0:c r="C19" s="16"/>
      <ns0:c r="D19" s="16"/>
      <ns0:c r="E19" s="16"/>
      <ns0:c r="F19" s="16"/>
      <ns0:c r="G19" s="16"/>
      <ns0:c r="H19" s="16"/>
      <ns0:c r="I19" s="16"/>
      <ns0:c r="J19" s="16"/>
      <ns0:c r="K19" s="16"/>
      <ns0:c r="L19" s="17"/>
      <ns0:c r="M19" s="17"/>
      <ns0:c r="N19" s="16"/>
    </ns0:row>
    <ns0:row r="20" ht="54" customHeight="1">
      <ns0:c r="A20" s="16"/>
      <ns0:c r="B20" s="16"/>
      <ns0:c r="C20" s="16"/>
      <ns0:c r="D20" s="16"/>
      <ns0:c r="E20" s="16"/>
      <ns0:c r="F20" s="16"/>
      <ns0:c r="G20" s="16"/>
      <ns0:c r="H20" s="16"/>
      <ns0:c r="I20" s="16"/>
      <ns0:c r="J20" s="16"/>
      <ns0:c r="K20" s="16"/>
      <ns0:c r="L20" s="17"/>
      <ns0:c r="M20" s="17"/>
      <ns0:c r="N20" s="16"/>
    </ns0:row>
    <ns0:row r="21" ht="54" customHeight="1">
      <ns0:c r="A21" s="16"/>
      <ns0:c r="B21" s="16"/>
      <ns0:c r="C21" s="16"/>
      <ns0:c r="D21" s="16"/>
      <ns0:c r="E21" s="16"/>
      <ns0:c r="F21" s="16"/>
      <ns0:c r="G21" s="16"/>
      <ns0:c r="H21" s="16"/>
      <ns0:c r="I21" s="16"/>
      <ns0:c r="J21" s="16"/>
      <ns0:c r="K21" s="16"/>
      <ns0:c r="L21" s="17"/>
      <ns0:c r="M21" s="17"/>
      <ns0:c r="N21" s="16"/>
    </ns0:row>
    <ns0:row r="22" ht="54" customHeight="1">
      <ns0:c r="A22" s="16"/>
      <ns0:c r="B22" s="16"/>
      <ns0:c r="C22" s="16"/>
      <ns0:c r="D22" s="16"/>
      <ns0:c r="E22" s="16"/>
      <ns0:c r="F22" s="16"/>
      <ns0:c r="G22" s="16"/>
      <ns0:c r="H22" s="16"/>
      <ns0:c r="I22" s="16"/>
      <ns0:c r="J22" s="16"/>
      <ns0:c r="K22" s="16"/>
      <ns0:c r="L22" s="17"/>
      <ns0:c r="M22" s="17"/>
      <ns0:c r="N22" s="16"/>
    </ns0:row>
    <ns0:row r="23" ht="54" customHeight="1">
      <ns0:c r="A23" s="16"/>
      <ns0:c r="B23" s="16"/>
      <ns0:c r="C23" s="16"/>
      <ns0:c r="D23" s="16"/>
      <ns0:c r="E23" s="16"/>
      <ns0:c r="F23" s="16"/>
      <ns0:c r="G23" s="16"/>
      <ns0:c r="H23" s="16"/>
      <ns0:c r="I23" s="16"/>
      <ns0:c r="J23" s="16"/>
      <ns0:c r="K23" s="16"/>
      <ns0:c r="L23" s="17"/>
      <ns0:c r="M23" s="17"/>
      <ns0:c r="N23" s="16"/>
    </ns0:row>
    <ns0:row r="24" ht="54" customHeight="1">
      <ns0:c r="A24" s="16"/>
      <ns0:c r="B24" s="16"/>
      <ns0:c r="C24" s="16"/>
      <ns0:c r="D24" s="16"/>
      <ns0:c r="E24" s="16"/>
      <ns0:c r="F24" s="16"/>
      <ns0:c r="G24" s="16"/>
      <ns0:c r="H24" s="16"/>
      <ns0:c r="I24" s="16"/>
      <ns0:c r="J24" s="16"/>
      <ns0:c r="K24" s="16"/>
      <ns0:c r="L24" s="17"/>
      <ns0:c r="M24" s="17"/>
      <ns0:c r="N24" s="16"/>
    </ns0:row>
    <ns0:row r="25" ht="54" customHeight="1">
      <ns0:c r="A25" s="16"/>
      <ns0:c r="B25" s="16"/>
      <ns0:c r="C25" s="16"/>
      <ns0:c r="D25" s="16"/>
      <ns0:c r="E25" s="16"/>
      <ns0:c r="F25" s="16"/>
      <ns0:c r="G25" s="16"/>
      <ns0:c r="H25" s="16"/>
      <ns0:c r="I25" s="16"/>
      <ns0:c r="J25" s="16"/>
      <ns0:c r="K25" s="16"/>
      <ns0:c r="L25" s="17"/>
      <ns0:c r="M25" s="17"/>
      <ns0:c r="N25" s="16"/>
    </ns0:row>
    <ns0:row r="26" ht="54" customHeight="1">
      <ns0:c r="A26" s="16"/>
      <ns0:c r="B26" s="16"/>
      <ns0:c r="C26" s="16"/>
      <ns0:c r="D26" s="16"/>
      <ns0:c r="E26" s="16"/>
      <ns0:c r="F26" s="16"/>
      <ns0:c r="G26" s="16"/>
      <ns0:c r="H26" s="16"/>
      <ns0:c r="I26" s="16"/>
      <ns0:c r="J26" s="16"/>
      <ns0:c r="K26" s="16"/>
      <ns0:c r="L26" s="17"/>
      <ns0:c r="M26" s="17"/>
      <ns0:c r="N26" s="16"/>
    </ns0:row>
    <ns0:row r="27" ht="54" customHeight="1">
      <ns0:c r="A27" s="16"/>
      <ns0:c r="B27" s="16"/>
      <ns0:c r="C27" s="16"/>
      <ns0:c r="D27" s="16"/>
      <ns0:c r="E27" s="16"/>
      <ns0:c r="F27" s="16"/>
      <ns0:c r="G27" s="16"/>
      <ns0:c r="H27" s="16"/>
      <ns0:c r="I27" s="16"/>
      <ns0:c r="J27" s="16"/>
      <ns0:c r="K27" s="16"/>
      <ns0:c r="L27" s="17"/>
      <ns0:c r="M27" s="17"/>
      <ns0:c r="N27" s="16"/>
    </ns0:row>
    <ns0:row r="28" ht="54" customHeight="1">
      <ns0:c r="A28" s="16"/>
      <ns0:c r="B28" s="16"/>
      <ns0:c r="C28" s="16"/>
      <ns0:c r="D28" s="16"/>
      <ns0:c r="E28" s="16"/>
      <ns0:c r="F28" s="16"/>
      <ns0:c r="G28" s="16"/>
      <ns0:c r="H28" s="16"/>
      <ns0:c r="I28" s="16"/>
      <ns0:c r="J28" s="16"/>
      <ns0:c r="K28" s="16"/>
      <ns0:c r="L28" s="17"/>
      <ns0:c r="M28" s="17"/>
      <ns0:c r="N28" s="16"/>
    </ns0:row>
    <ns0:row r="29" ht="54" customHeight="1">
      <ns0:c r="A29" s="16"/>
      <ns0:c r="B29" s="16"/>
      <ns0:c r="C29" s="16"/>
      <ns0:c r="D29" s="16"/>
      <ns0:c r="E29" s="16"/>
      <ns0:c r="F29" s="16"/>
      <ns0:c r="G29" s="16"/>
      <ns0:c r="H29" s="16"/>
      <ns0:c r="I29" s="16"/>
      <ns0:c r="J29" s="16"/>
      <ns0:c r="K29" s="16"/>
      <ns0:c r="L29" s="17"/>
      <ns0:c r="M29" s="17"/>
      <ns0:c r="N29" s="16"/>
    </ns0:row>
    <ns0:row r="30" ht="54" customHeight="1">
      <ns0:c r="A30" s="16"/>
      <ns0:c r="B30" s="16"/>
      <ns0:c r="C30" s="16"/>
      <ns0:c r="D30" s="16"/>
      <ns0:c r="E30" s="16"/>
      <ns0:c r="F30" s="16"/>
      <ns0:c r="G30" s="16"/>
      <ns0:c r="H30" s="16"/>
      <ns0:c r="I30" s="16"/>
      <ns0:c r="J30" s="16"/>
      <ns0:c r="K30" s="16"/>
      <ns0:c r="L30" s="17"/>
      <ns0:c r="M30" s="17"/>
      <ns0:c r="N30" s="16"/>
    </ns0:row>
    <ns0:row r="31" ht="54" customHeight="1">
      <ns0:c r="A31" s="16"/>
      <ns0:c r="B31" s="16"/>
      <ns0:c r="C31" s="16"/>
      <ns0:c r="D31" s="16"/>
      <ns0:c r="E31" s="16"/>
      <ns0:c r="F31" s="16"/>
      <ns0:c r="G31" s="16"/>
      <ns0:c r="H31" s="16"/>
      <ns0:c r="I31" s="16"/>
      <ns0:c r="J31" s="16"/>
      <ns0:c r="K31" s="16"/>
      <ns0:c r="L31" s="17"/>
      <ns0:c r="M31" s="17"/>
      <ns0:c r="N31" s="16"/>
    </ns0:row>
  </ns0:sheetData>
  <ns0:dataValidations count="2">
    <ns0:dataValidation type="list" sqref="E7:E31">
      <ns0:formula1>"Nhận định về sự kiện,Kế hoạch hoặc mục tiêu,Nhận định tính toán,Nhận định phân tích"</ns0:formula1>
    </ns0:dataValidation>
    <ns0:dataValidation type="list" sqref="F7:F31">
      <ns0:formula1>"Chờ đối chiếu,Được hỗ trợ một phần,Được hỗ trợ trong phạm vi giới hạn,Có mâu thuẫn,Chưa được tài liệu đợt này hỗ trợ,Chờ rà soát lại"</ns0:formula1>
    </ns0:dataValidation>
  </ns0:dataValidations>
  <ns0:pageMargins left="0.7" right="0.7" top="0.75" bottom="0.75" header="0.3" footer="0.3"/>
  <ns0:tableParts count="1">
    <ns0:tablePart ns1:id="R7cf89a19de3b4365"/>
  </ns0:tableParts>
</ns0:worksheet>
</file>

<file path=xl/worksheets/sheet2.xml><?xml version="1.0" encoding="utf-8"?>
<ns0:worksheet xmlns:ns0="http://schemas.openxmlformats.org/spreadsheetml/2006/main" xmlns:ns1="http://schemas.openxmlformats.org/officeDocument/2006/relationships">
  <ns0:sheetPr>
    <ns0:tabColor rgb="FF4B708A"/>
  </ns0:sheetPr>
  <ns0:sheetViews>
    <ns0:sheetView showGridLines="0" workbookViewId="0">
      <ns0:pane xSplit="2" ySplit="6" topLeftCell="C7" activePane="bottomRight" state="frozen"/>
    </ns0:sheetView>
  </ns0:sheetViews>
  <ns0:sheetFormatPr defaultRowHeight="15"/>
  <ns0:cols>
    <ns0:col min="1" max="1" width="17" hidden="0" customWidth="1"/>
    <ns0:col min="2" max="2" width="17" hidden="0" customWidth="1"/>
    <ns0:col min="3" max="3" width="44" hidden="0" customWidth="1"/>
    <ns0:col min="4" max="4" width="44" hidden="0" customWidth="1"/>
    <ns0:col min="5" max="5" width="16" hidden="0" customWidth="1"/>
    <ns0:col min="6" max="6" width="16" hidden="0" customWidth="1"/>
    <ns0:col min="7" max="7" width="23" hidden="0" customWidth="1"/>
    <ns0:col min="8" max="8" width="23" hidden="0" customWidth="1"/>
    <ns0:col min="9" max="9" width="44" hidden="0" customWidth="1"/>
    <ns0:col min="10" max="10" width="44" hidden="0" customWidth="1"/>
    <ns0:col min="11" max="11" width="33" hidden="0" customWidth="1"/>
    <ns0:col min="12" max="12" width="33" hidden="0" customWidth="1"/>
  </ns0:cols>
  <ns0:sheetData>
    <ns0:row r="1">
      <ns0:c r="A1" s="3"/>
      <ns0:c r="B1" s="3"/>
      <ns0:c r="C1" s="3"/>
      <ns0:c r="D1" s="3"/>
      <ns0:c r="E1" s="3"/>
      <ns0:c r="F1" s="3"/>
      <ns0:c r="G1" s="3"/>
      <ns0:c r="H1" s="3"/>
      <ns0:c r="I1" s="3"/>
      <ns0:c r="J1" s="3"/>
      <ns0:c r="K1" s="3"/>
      <ns0:c r="L1" s="3"/>
    </ns0:row>
    <ns0:row r="2" ht="25" customHeight="1">
      <ns0:c r="A2" s="5" t="str">
        <ns0:v>Chỉ mục bằng chứng</ns0:v>
      </ns0:c>
      <ns0:c r="B2" s="6"/>
      <ns0:c r="C2" s="6"/>
      <ns0:c r="D2" s="6"/>
      <ns0:c r="E2" s="6"/>
      <ns0:c r="F2" s="6"/>
      <ns0:c r="G2" s="6"/>
      <ns0:c r="H2" s="6"/>
      <ns0:c r="I2" s="6"/>
      <ns0:c r="J2" s="6"/>
      <ns0:c r="K2" s="6"/>
      <ns0:c r="L2" s="6"/>
    </ns0:row>
    <ns0:row r="3" ht="25" customHeight="1">
      <ns0:c r="A3" s="7" t="str">
        <ns0:v>Bảng trống để điền. Mỗi dòng một bản ghi; người điền tự chọn trạng thái từ danh sách, công thức không quyết định trạng thái.</ns0:v>
      </ns0:c>
      <ns0:c r="B3" s="3"/>
      <ns0:c r="C3" s="3"/>
      <ns0:c r="D3" s="3"/>
      <ns0:c r="E3" s="3"/>
      <ns0:c r="F3" s="3"/>
      <ns0:c r="G3" s="3"/>
      <ns0:c r="H3" s="3"/>
      <ns0:c r="I3" s="3"/>
      <ns0:c r="J3" s="3"/>
      <ns0:c r="K3" s="3"/>
      <ns0:c r="L3" s="3"/>
    </ns0:row>
    <ns0:row r="4" ht="25" customHeight="1">
      <ns0:c r="A4" s="7" t="str">
        <ns0:v>Giữ mã và quan hệ sửa đổi. Ghi phạm vi hỗ trợ ở bảng Đối chiếu liên kết; các ví dụ đặt riêng trong Ví dụ hư cấu.</ns0:v>
      </ns0:c>
      <ns0:c r="B4" s="3"/>
      <ns0:c r="C4" s="3"/>
      <ns0:c r="D4" s="3"/>
      <ns0:c r="E4" s="3"/>
      <ns0:c r="F4" s="3"/>
      <ns0:c r="G4" s="3"/>
      <ns0:c r="H4" s="3"/>
      <ns0:c r="I4" s="3"/>
      <ns0:c r="J4" s="3"/>
      <ns0:c r="K4" s="3"/>
      <ns0:c r="L4" s="3"/>
    </ns0:row>
    <ns0:row r="5">
      <ns0:c r="A5" s="3"/>
      <ns0:c r="B5" s="3"/>
      <ns0:c r="C5" s="3"/>
      <ns0:c r="D5" s="3"/>
      <ns0:c r="E5" s="3"/>
      <ns0:c r="F5" s="3"/>
      <ns0:c r="G5" s="3"/>
      <ns0:c r="H5" s="3"/>
      <ns0:c r="I5" s="3"/>
      <ns0:c r="J5" s="3"/>
      <ns0:c r="K5" s="3"/>
      <ns0:c r="L5" s="3"/>
    </ns0:row>
    <ns0:row r="6" ht="52" customHeight="1">
      <ns0:c r="A6" s="12" t="str">
        <ns0:v>Mã bằng chứng</ns0:v>
      </ns0:c>
      <ns0:c r="B6" s="13" t="str">
        <ns0:v>Phiên bản bằng chứng</ns0:v>
      </ns0:c>
      <ns0:c r="C6" s="13" t="str">
        <ns0:v>Tên tệp</ns0:v>
      </ns0:c>
      <ns0:c r="D6" s="13" t="str">
        <ns0:v>Bên cung cấp</ns0:v>
      </ns0:c>
      <ns0:c r="E6" s="13" t="str">
        <ns0:v>Ngày lập</ns0:v>
      </ns0:c>
      <ns0:c r="F6" s="13" t="str">
        <ns0:v>Ngày nhận</ns0:v>
      </ns0:c>
      <ns0:c r="G6" s="13" t="str">
        <ns0:v>Dạng bằng chứng</ns0:v>
      </ns0:c>
      <ns0:c r="H6" s="13" t="str">
        <ns0:v>Trạng thái tiếp nhận tài liệu</ns0:v>
      </ns0:c>
      <ns0:c r="I6" s="13" t="str">
        <ns0:v>Vị trí lưu trữ</ns0:v>
      </ns0:c>
      <ns0:c r="J6" s="13" t="str">
        <ns0:v>Vị trí chính xác</ns0:v>
      </ns0:c>
      <ns0:c r="K6" s="13" t="str">
        <ns0:v>Nguồn và quan hệ trùng lặp</ns0:v>
      </ns0:c>
      <ns0:c r="L6" s="14" t="str">
        <ns0:v>Phạm vi được xem</ns0:v>
      </ns0:c>
    </ns0:row>
    <ns0:row r="7" ht="54" customHeight="1">
      <ns0:c r="A7" s="16"/>
      <ns0:c r="B7" s="16"/>
      <ns0:c r="C7" s="16"/>
      <ns0:c r="D7" s="16"/>
      <ns0:c r="E7" s="17"/>
      <ns0:c r="F7" s="17"/>
      <ns0:c r="G7" s="16"/>
      <ns0:c r="H7" s="16"/>
      <ns0:c r="I7" s="16"/>
      <ns0:c r="J7" s="16"/>
      <ns0:c r="K7" s="16"/>
      <ns0:c r="L7" s="16"/>
    </ns0:row>
    <ns0:row r="8" ht="54" customHeight="1">
      <ns0:c r="A8" s="16"/>
      <ns0:c r="B8" s="16"/>
      <ns0:c r="C8" s="16"/>
      <ns0:c r="D8" s="16"/>
      <ns0:c r="E8" s="17"/>
      <ns0:c r="F8" s="17"/>
      <ns0:c r="G8" s="16"/>
      <ns0:c r="H8" s="16"/>
      <ns0:c r="I8" s="16"/>
      <ns0:c r="J8" s="16"/>
      <ns0:c r="K8" s="16"/>
      <ns0:c r="L8" s="16"/>
    </ns0:row>
    <ns0:row r="9" ht="54" customHeight="1">
      <ns0:c r="A9" s="16"/>
      <ns0:c r="B9" s="16"/>
      <ns0:c r="C9" s="16"/>
      <ns0:c r="D9" s="16"/>
      <ns0:c r="E9" s="17"/>
      <ns0:c r="F9" s="17"/>
      <ns0:c r="G9" s="16"/>
      <ns0:c r="H9" s="16"/>
      <ns0:c r="I9" s="16"/>
      <ns0:c r="J9" s="16"/>
      <ns0:c r="K9" s="16"/>
      <ns0:c r="L9" s="16"/>
    </ns0:row>
    <ns0:row r="10" ht="54" customHeight="1">
      <ns0:c r="A10" s="16"/>
      <ns0:c r="B10" s="16"/>
      <ns0:c r="C10" s="16"/>
      <ns0:c r="D10" s="16"/>
      <ns0:c r="E10" s="17"/>
      <ns0:c r="F10" s="17"/>
      <ns0:c r="G10" s="16"/>
      <ns0:c r="H10" s="16"/>
      <ns0:c r="I10" s="16"/>
      <ns0:c r="J10" s="16"/>
      <ns0:c r="K10" s="16"/>
      <ns0:c r="L10" s="16"/>
    </ns0:row>
    <ns0:row r="11" ht="54" customHeight="1">
      <ns0:c r="A11" s="16"/>
      <ns0:c r="B11" s="16"/>
      <ns0:c r="C11" s="16"/>
      <ns0:c r="D11" s="16"/>
      <ns0:c r="E11" s="17"/>
      <ns0:c r="F11" s="17"/>
      <ns0:c r="G11" s="16"/>
      <ns0:c r="H11" s="16"/>
      <ns0:c r="I11" s="16"/>
      <ns0:c r="J11" s="16"/>
      <ns0:c r="K11" s="16"/>
      <ns0:c r="L11" s="16"/>
    </ns0:row>
    <ns0:row r="12" ht="54" customHeight="1">
      <ns0:c r="A12" s="16"/>
      <ns0:c r="B12" s="16"/>
      <ns0:c r="C12" s="16"/>
      <ns0:c r="D12" s="16"/>
      <ns0:c r="E12" s="17"/>
      <ns0:c r="F12" s="17"/>
      <ns0:c r="G12" s="16"/>
      <ns0:c r="H12" s="16"/>
      <ns0:c r="I12" s="16"/>
      <ns0:c r="J12" s="16"/>
      <ns0:c r="K12" s="16"/>
      <ns0:c r="L12" s="16"/>
    </ns0:row>
    <ns0:row r="13" ht="54" customHeight="1">
      <ns0:c r="A13" s="16"/>
      <ns0:c r="B13" s="16"/>
      <ns0:c r="C13" s="16"/>
      <ns0:c r="D13" s="16"/>
      <ns0:c r="E13" s="17"/>
      <ns0:c r="F13" s="17"/>
      <ns0:c r="G13" s="16"/>
      <ns0:c r="H13" s="16"/>
      <ns0:c r="I13" s="16"/>
      <ns0:c r="J13" s="16"/>
      <ns0:c r="K13" s="16"/>
      <ns0:c r="L13" s="16"/>
    </ns0:row>
    <ns0:row r="14" ht="54" customHeight="1">
      <ns0:c r="A14" s="16"/>
      <ns0:c r="B14" s="16"/>
      <ns0:c r="C14" s="16"/>
      <ns0:c r="D14" s="16"/>
      <ns0:c r="E14" s="17"/>
      <ns0:c r="F14" s="17"/>
      <ns0:c r="G14" s="16"/>
      <ns0:c r="H14" s="16"/>
      <ns0:c r="I14" s="16"/>
      <ns0:c r="J14" s="16"/>
      <ns0:c r="K14" s="16"/>
      <ns0:c r="L14" s="16"/>
    </ns0:row>
    <ns0:row r="15" ht="54" customHeight="1">
      <ns0:c r="A15" s="16"/>
      <ns0:c r="B15" s="16"/>
      <ns0:c r="C15" s="16"/>
      <ns0:c r="D15" s="16"/>
      <ns0:c r="E15" s="17"/>
      <ns0:c r="F15" s="17"/>
      <ns0:c r="G15" s="16"/>
      <ns0:c r="H15" s="16"/>
      <ns0:c r="I15" s="16"/>
      <ns0:c r="J15" s="16"/>
      <ns0:c r="K15" s="16"/>
      <ns0:c r="L15" s="16"/>
    </ns0:row>
    <ns0:row r="16" ht="54" customHeight="1">
      <ns0:c r="A16" s="16"/>
      <ns0:c r="B16" s="16"/>
      <ns0:c r="C16" s="16"/>
      <ns0:c r="D16" s="16"/>
      <ns0:c r="E16" s="17"/>
      <ns0:c r="F16" s="17"/>
      <ns0:c r="G16" s="16"/>
      <ns0:c r="H16" s="16"/>
      <ns0:c r="I16" s="16"/>
      <ns0:c r="J16" s="16"/>
      <ns0:c r="K16" s="16"/>
      <ns0:c r="L16" s="16"/>
    </ns0:row>
    <ns0:row r="17" ht="54" customHeight="1">
      <ns0:c r="A17" s="16"/>
      <ns0:c r="B17" s="16"/>
      <ns0:c r="C17" s="16"/>
      <ns0:c r="D17" s="16"/>
      <ns0:c r="E17" s="17"/>
      <ns0:c r="F17" s="17"/>
      <ns0:c r="G17" s="16"/>
      <ns0:c r="H17" s="16"/>
      <ns0:c r="I17" s="16"/>
      <ns0:c r="J17" s="16"/>
      <ns0:c r="K17" s="16"/>
      <ns0:c r="L17" s="16"/>
    </ns0:row>
    <ns0:row r="18" ht="54" customHeight="1">
      <ns0:c r="A18" s="16"/>
      <ns0:c r="B18" s="16"/>
      <ns0:c r="C18" s="16"/>
      <ns0:c r="D18" s="16"/>
      <ns0:c r="E18" s="17"/>
      <ns0:c r="F18" s="17"/>
      <ns0:c r="G18" s="16"/>
      <ns0:c r="H18" s="16"/>
      <ns0:c r="I18" s="16"/>
      <ns0:c r="J18" s="16"/>
      <ns0:c r="K18" s="16"/>
      <ns0:c r="L18" s="16"/>
    </ns0:row>
    <ns0:row r="19" ht="54" customHeight="1">
      <ns0:c r="A19" s="16"/>
      <ns0:c r="B19" s="16"/>
      <ns0:c r="C19" s="16"/>
      <ns0:c r="D19" s="16"/>
      <ns0:c r="E19" s="17"/>
      <ns0:c r="F19" s="17"/>
      <ns0:c r="G19" s="16"/>
      <ns0:c r="H19" s="16"/>
      <ns0:c r="I19" s="16"/>
      <ns0:c r="J19" s="16"/>
      <ns0:c r="K19" s="16"/>
      <ns0:c r="L19" s="16"/>
    </ns0:row>
    <ns0:row r="20" ht="54" customHeight="1">
      <ns0:c r="A20" s="16"/>
      <ns0:c r="B20" s="16"/>
      <ns0:c r="C20" s="16"/>
      <ns0:c r="D20" s="16"/>
      <ns0:c r="E20" s="17"/>
      <ns0:c r="F20" s="17"/>
      <ns0:c r="G20" s="16"/>
      <ns0:c r="H20" s="16"/>
      <ns0:c r="I20" s="16"/>
      <ns0:c r="J20" s="16"/>
      <ns0:c r="K20" s="16"/>
      <ns0:c r="L20" s="16"/>
    </ns0:row>
    <ns0:row r="21" ht="54" customHeight="1">
      <ns0:c r="A21" s="16"/>
      <ns0:c r="B21" s="16"/>
      <ns0:c r="C21" s="16"/>
      <ns0:c r="D21" s="16"/>
      <ns0:c r="E21" s="17"/>
      <ns0:c r="F21" s="17"/>
      <ns0:c r="G21" s="16"/>
      <ns0:c r="H21" s="16"/>
      <ns0:c r="I21" s="16"/>
      <ns0:c r="J21" s="16"/>
      <ns0:c r="K21" s="16"/>
      <ns0:c r="L21" s="16"/>
    </ns0:row>
    <ns0:row r="22" ht="54" customHeight="1">
      <ns0:c r="A22" s="16"/>
      <ns0:c r="B22" s="16"/>
      <ns0:c r="C22" s="16"/>
      <ns0:c r="D22" s="16"/>
      <ns0:c r="E22" s="17"/>
      <ns0:c r="F22" s="17"/>
      <ns0:c r="G22" s="16"/>
      <ns0:c r="H22" s="16"/>
      <ns0:c r="I22" s="16"/>
      <ns0:c r="J22" s="16"/>
      <ns0:c r="K22" s="16"/>
      <ns0:c r="L22" s="16"/>
    </ns0:row>
    <ns0:row r="23" ht="54" customHeight="1">
      <ns0:c r="A23" s="16"/>
      <ns0:c r="B23" s="16"/>
      <ns0:c r="C23" s="16"/>
      <ns0:c r="D23" s="16"/>
      <ns0:c r="E23" s="17"/>
      <ns0:c r="F23" s="17"/>
      <ns0:c r="G23" s="16"/>
      <ns0:c r="H23" s="16"/>
      <ns0:c r="I23" s="16"/>
      <ns0:c r="J23" s="16"/>
      <ns0:c r="K23" s="16"/>
      <ns0:c r="L23" s="16"/>
    </ns0:row>
    <ns0:row r="24" ht="54" customHeight="1">
      <ns0:c r="A24" s="16"/>
      <ns0:c r="B24" s="16"/>
      <ns0:c r="C24" s="16"/>
      <ns0:c r="D24" s="16"/>
      <ns0:c r="E24" s="17"/>
      <ns0:c r="F24" s="17"/>
      <ns0:c r="G24" s="16"/>
      <ns0:c r="H24" s="16"/>
      <ns0:c r="I24" s="16"/>
      <ns0:c r="J24" s="16"/>
      <ns0:c r="K24" s="16"/>
      <ns0:c r="L24" s="16"/>
    </ns0:row>
    <ns0:row r="25" ht="54" customHeight="1">
      <ns0:c r="A25" s="16"/>
      <ns0:c r="B25" s="16"/>
      <ns0:c r="C25" s="16"/>
      <ns0:c r="D25" s="16"/>
      <ns0:c r="E25" s="17"/>
      <ns0:c r="F25" s="17"/>
      <ns0:c r="G25" s="16"/>
      <ns0:c r="H25" s="16"/>
      <ns0:c r="I25" s="16"/>
      <ns0:c r="J25" s="16"/>
      <ns0:c r="K25" s="16"/>
      <ns0:c r="L25" s="16"/>
    </ns0:row>
    <ns0:row r="26" ht="54" customHeight="1">
      <ns0:c r="A26" s="16"/>
      <ns0:c r="B26" s="16"/>
      <ns0:c r="C26" s="16"/>
      <ns0:c r="D26" s="16"/>
      <ns0:c r="E26" s="17"/>
      <ns0:c r="F26" s="17"/>
      <ns0:c r="G26" s="16"/>
      <ns0:c r="H26" s="16"/>
      <ns0:c r="I26" s="16"/>
      <ns0:c r="J26" s="16"/>
      <ns0:c r="K26" s="16"/>
      <ns0:c r="L26" s="16"/>
    </ns0:row>
    <ns0:row r="27" ht="54" customHeight="1">
      <ns0:c r="A27" s="16"/>
      <ns0:c r="B27" s="16"/>
      <ns0:c r="C27" s="16"/>
      <ns0:c r="D27" s="16"/>
      <ns0:c r="E27" s="17"/>
      <ns0:c r="F27" s="17"/>
      <ns0:c r="G27" s="16"/>
      <ns0:c r="H27" s="16"/>
      <ns0:c r="I27" s="16"/>
      <ns0:c r="J27" s="16"/>
      <ns0:c r="K27" s="16"/>
      <ns0:c r="L27" s="16"/>
    </ns0:row>
    <ns0:row r="28" ht="54" customHeight="1">
      <ns0:c r="A28" s="16"/>
      <ns0:c r="B28" s="16"/>
      <ns0:c r="C28" s="16"/>
      <ns0:c r="D28" s="16"/>
      <ns0:c r="E28" s="17"/>
      <ns0:c r="F28" s="17"/>
      <ns0:c r="G28" s="16"/>
      <ns0:c r="H28" s="16"/>
      <ns0:c r="I28" s="16"/>
      <ns0:c r="J28" s="16"/>
      <ns0:c r="K28" s="16"/>
      <ns0:c r="L28" s="16"/>
    </ns0:row>
    <ns0:row r="29" ht="54" customHeight="1">
      <ns0:c r="A29" s="16"/>
      <ns0:c r="B29" s="16"/>
      <ns0:c r="C29" s="16"/>
      <ns0:c r="D29" s="16"/>
      <ns0:c r="E29" s="17"/>
      <ns0:c r="F29" s="17"/>
      <ns0:c r="G29" s="16"/>
      <ns0:c r="H29" s="16"/>
      <ns0:c r="I29" s="16"/>
      <ns0:c r="J29" s="16"/>
      <ns0:c r="K29" s="16"/>
      <ns0:c r="L29" s="16"/>
    </ns0:row>
    <ns0:row r="30" ht="54" customHeight="1">
      <ns0:c r="A30" s="16"/>
      <ns0:c r="B30" s="16"/>
      <ns0:c r="C30" s="16"/>
      <ns0:c r="D30" s="16"/>
      <ns0:c r="E30" s="17"/>
      <ns0:c r="F30" s="17"/>
      <ns0:c r="G30" s="16"/>
      <ns0:c r="H30" s="16"/>
      <ns0:c r="I30" s="16"/>
      <ns0:c r="J30" s="16"/>
      <ns0:c r="K30" s="16"/>
      <ns0:c r="L30" s="16"/>
    </ns0:row>
    <ns0:row r="31" ht="54" customHeight="1">
      <ns0:c r="A31" s="16"/>
      <ns0:c r="B31" s="16"/>
      <ns0:c r="C31" s="16"/>
      <ns0:c r="D31" s="16"/>
      <ns0:c r="E31" s="17"/>
      <ns0:c r="F31" s="17"/>
      <ns0:c r="G31" s="16"/>
      <ns0:c r="H31" s="16"/>
      <ns0:c r="I31" s="16"/>
      <ns0:c r="J31" s="16"/>
      <ns0:c r="K31" s="16"/>
      <ns0:c r="L31" s="16"/>
    </ns0:row>
  </ns0:sheetData>
  <ns0:dataValidations count="2">
    <ns0:dataValidation type="list" sqref="G7:G31">
      <ns0:formula1>"Tài liệu gốc,Bản sao hoặc bản quét,Trích đoạn hoặc ảnh chụp màn hình,Dự thảo phương án,Trích đoạn hồ sơ,Bản tính lại,Khác_giải thích"</ns0:formula1>
    </ns0:dataValidation>
    <ns0:dataValidation type="list" sqref="H7:H31">
      <ns0:formula1>"Chưa cung cấp,Nhận một phần,Đã nhận,Chờ bản rõ hơn,Không áp dụng_giải thích"</ns0:formula1>
    </ns0:dataValidation>
  </ns0:dataValidations>
  <ns0:pageMargins left="0.7" right="0.7" top="0.75" bottom="0.75" header="0.3" footer="0.3"/>
  <ns0:tableParts count="1">
    <ns0:tablePart ns1:id="R06a273174b9e44a7"/>
  </ns0:tableParts>
</ns0:worksheet>
</file>

<file path=xl/worksheets/sheet3.xml><?xml version="1.0" encoding="utf-8"?>
<ns0:worksheet xmlns:ns0="http://schemas.openxmlformats.org/spreadsheetml/2006/main" xmlns:ns1="http://schemas.openxmlformats.org/officeDocument/2006/relationships">
  <ns0:sheetPr>
    <ns0:tabColor rgb="FF4B708A"/>
  </ns0:sheetPr>
  <ns0:sheetViews>
    <ns0:sheetView showGridLines="0" workbookViewId="0">
      <ns0:pane xSplit="2" ySplit="6" topLeftCell="C7" activePane="bottomRight" state="frozen"/>
    </ns0:sheetView>
  </ns0:sheetViews>
  <ns0:sheetFormatPr defaultRowHeight="15"/>
  <ns0:cols>
    <ns0:col min="1" max="1" width="17" hidden="0" customWidth="1"/>
    <ns0:col min="2" max="2" width="17" hidden="0" customWidth="1"/>
    <ns0:col min="3" max="3" width="17" hidden="0" customWidth="1"/>
    <ns0:col min="4" max="4" width="17" hidden="0" customWidth="1"/>
    <ns0:col min="5" max="5" width="17" hidden="0" customWidth="1"/>
    <ns0:col min="6" max="6" width="44" hidden="0" customWidth="1"/>
    <ns0:col min="7" max="7" width="44" hidden="0" customWidth="1"/>
    <ns0:col min="8" max="8" width="44" hidden="0" customWidth="1"/>
    <ns0:col min="9" max="9" width="44" hidden="0" customWidth="1"/>
    <ns0:col min="10" max="10" width="33" hidden="0" customWidth="1"/>
    <ns0:col min="11" max="11" width="16" hidden="0" customWidth="1"/>
  </ns0:cols>
  <ns0:sheetData>
    <ns0:row r="1">
      <ns0:c r="A1" s="3"/>
      <ns0:c r="B1" s="3"/>
      <ns0:c r="C1" s="3"/>
      <ns0:c r="D1" s="3"/>
      <ns0:c r="E1" s="3"/>
      <ns0:c r="F1" s="3"/>
      <ns0:c r="G1" s="3"/>
      <ns0:c r="H1" s="3"/>
      <ns0:c r="I1" s="3"/>
      <ns0:c r="J1" s="3"/>
      <ns0:c r="K1" s="3"/>
    </ns0:row>
    <ns0:row r="2" ht="25" customHeight="1">
      <ns0:c r="A2" s="5" t="str">
        <ns0:v>Đối chiếu liên kết</ns0:v>
      </ns0:c>
      <ns0:c r="B2" s="6"/>
      <ns0:c r="C2" s="6"/>
      <ns0:c r="D2" s="6"/>
      <ns0:c r="E2" s="6"/>
      <ns0:c r="F2" s="6"/>
      <ns0:c r="G2" s="6"/>
      <ns0:c r="H2" s="6"/>
      <ns0:c r="I2" s="6"/>
      <ns0:c r="J2" s="6"/>
      <ns0:c r="K2" s="6"/>
    </ns0:row>
    <ns0:row r="3" ht="25" customHeight="1">
      <ns0:c r="A3" s="7" t="str">
        <ns0:v>Bảng trống để điền. Mỗi dòng một bản ghi; người điền tự chọn trạng thái từ danh sách, công thức không quyết định trạng thái.</ns0:v>
      </ns0:c>
      <ns0:c r="B3" s="3"/>
      <ns0:c r="C3" s="3"/>
      <ns0:c r="D3" s="3"/>
      <ns0:c r="E3" s="3"/>
      <ns0:c r="F3" s="3"/>
      <ns0:c r="G3" s="3"/>
      <ns0:c r="H3" s="3"/>
      <ns0:c r="I3" s="3"/>
      <ns0:c r="J3" s="3"/>
      <ns0:c r="K3" s="3"/>
    </ns0:row>
    <ns0:row r="4" ht="25" customHeight="1">
      <ns0:c r="A4" s="7" t="str">
        <ns0:v>Giữ mã và quan hệ sửa đổi. Ghi phạm vi hỗ trợ ở bảng Đối chiếu liên kết; các ví dụ đặt riêng trong Ví dụ hư cấu.</ns0:v>
      </ns0:c>
      <ns0:c r="B4" s="3"/>
      <ns0:c r="C4" s="3"/>
      <ns0:c r="D4" s="3"/>
      <ns0:c r="E4" s="3"/>
      <ns0:c r="F4" s="3"/>
      <ns0:c r="G4" s="3"/>
      <ns0:c r="H4" s="3"/>
      <ns0:c r="I4" s="3"/>
      <ns0:c r="J4" s="3"/>
      <ns0:c r="K4" s="3"/>
    </ns0:row>
    <ns0:row r="5">
      <ns0:c r="A5" s="3"/>
      <ns0:c r="B5" s="3"/>
      <ns0:c r="C5" s="3"/>
      <ns0:c r="D5" s="3"/>
      <ns0:c r="E5" s="3"/>
      <ns0:c r="F5" s="3"/>
      <ns0:c r="G5" s="3"/>
      <ns0:c r="H5" s="3"/>
      <ns0:c r="I5" s="3"/>
      <ns0:c r="J5" s="3"/>
      <ns0:c r="K5" s="3"/>
    </ns0:row>
    <ns0:row r="6" ht="52" customHeight="1">
      <ns0:c r="A6" s="12" t="str">
        <ns0:v>Mã liên kết</ns0:v>
      </ns0:c>
      <ns0:c r="B6" s="13" t="str">
        <ns0:v>Mã nhận định</ns0:v>
      </ns0:c>
      <ns0:c r="C6" s="13" t="str">
        <ns0:v>Số bản sửa đổi nhận định</ns0:v>
      </ns0:c>
      <ns0:c r="D6" s="13" t="str">
        <ns0:v>Mã bằng chứng</ns0:v>
      </ns0:c>
      <ns0:c r="E6" s="13" t="str">
        <ns0:v>Phiên bản bằng chứng</ns0:v>
      </ns0:c>
      <ns0:c r="F6" s="13" t="str">
        <ns0:v>Vị trí bằng chứng</ns0:v>
      </ns0:c>
      <ns0:c r="G6" s="13" t="str">
        <ns0:v>Phạm vi được hỗ trợ</ns0:v>
      </ns0:c>
      <ns0:c r="H6" s="13" t="str">
        <ns0:v>Phần chưa được hỗ trợ hoặc có mâu thuẫn</ns0:v>
      </ns0:c>
      <ns0:c r="I6" s="13" t="str">
        <ns0:v>Thao tác đối chiếu và kết quả</ns0:v>
      </ns0:c>
      <ns0:c r="J6" s="13" t="str">
        <ns0:v>Vai trò đối chiếu</ns0:v>
      </ns0:c>
      <ns0:c r="K6" s="14" t="str">
        <ns0:v>Ngày đối chiếu</ns0:v>
      </ns0:c>
    </ns0:row>
    <ns0:row r="7" ht="54" customHeight="1">
      <ns0:c r="A7" s="16"/>
      <ns0:c r="B7" s="16"/>
      <ns0:c r="C7" s="16"/>
      <ns0:c r="D7" s="16"/>
      <ns0:c r="E7" s="16"/>
      <ns0:c r="F7" s="16"/>
      <ns0:c r="G7" s="16"/>
      <ns0:c r="H7" s="16"/>
      <ns0:c r="I7" s="16"/>
      <ns0:c r="J7" s="16"/>
      <ns0:c r="K7" s="17"/>
    </ns0:row>
    <ns0:row r="8" ht="54" customHeight="1">
      <ns0:c r="A8" s="16"/>
      <ns0:c r="B8" s="16"/>
      <ns0:c r="C8" s="16"/>
      <ns0:c r="D8" s="16"/>
      <ns0:c r="E8" s="16"/>
      <ns0:c r="F8" s="16"/>
      <ns0:c r="G8" s="16"/>
      <ns0:c r="H8" s="16"/>
      <ns0:c r="I8" s="16"/>
      <ns0:c r="J8" s="16"/>
      <ns0:c r="K8" s="17"/>
    </ns0:row>
    <ns0:row r="9" ht="54" customHeight="1">
      <ns0:c r="A9" s="16"/>
      <ns0:c r="B9" s="16"/>
      <ns0:c r="C9" s="16"/>
      <ns0:c r="D9" s="16"/>
      <ns0:c r="E9" s="16"/>
      <ns0:c r="F9" s="16"/>
      <ns0:c r="G9" s="16"/>
      <ns0:c r="H9" s="16"/>
      <ns0:c r="I9" s="16"/>
      <ns0:c r="J9" s="16"/>
      <ns0:c r="K9" s="17"/>
    </ns0:row>
    <ns0:row r="10" ht="54" customHeight="1">
      <ns0:c r="A10" s="16"/>
      <ns0:c r="B10" s="16"/>
      <ns0:c r="C10" s="16"/>
      <ns0:c r="D10" s="16"/>
      <ns0:c r="E10" s="16"/>
      <ns0:c r="F10" s="16"/>
      <ns0:c r="G10" s="16"/>
      <ns0:c r="H10" s="16"/>
      <ns0:c r="I10" s="16"/>
      <ns0:c r="J10" s="16"/>
      <ns0:c r="K10" s="17"/>
    </ns0:row>
    <ns0:row r="11" ht="54" customHeight="1">
      <ns0:c r="A11" s="16"/>
      <ns0:c r="B11" s="16"/>
      <ns0:c r="C11" s="16"/>
      <ns0:c r="D11" s="16"/>
      <ns0:c r="E11" s="16"/>
      <ns0:c r="F11" s="16"/>
      <ns0:c r="G11" s="16"/>
      <ns0:c r="H11" s="16"/>
      <ns0:c r="I11" s="16"/>
      <ns0:c r="J11" s="16"/>
      <ns0:c r="K11" s="17"/>
    </ns0:row>
    <ns0:row r="12" ht="54" customHeight="1">
      <ns0:c r="A12" s="16"/>
      <ns0:c r="B12" s="16"/>
      <ns0:c r="C12" s="16"/>
      <ns0:c r="D12" s="16"/>
      <ns0:c r="E12" s="16"/>
      <ns0:c r="F12" s="16"/>
      <ns0:c r="G12" s="16"/>
      <ns0:c r="H12" s="16"/>
      <ns0:c r="I12" s="16"/>
      <ns0:c r="J12" s="16"/>
      <ns0:c r="K12" s="17"/>
    </ns0:row>
    <ns0:row r="13" ht="54" customHeight="1">
      <ns0:c r="A13" s="16"/>
      <ns0:c r="B13" s="16"/>
      <ns0:c r="C13" s="16"/>
      <ns0:c r="D13" s="16"/>
      <ns0:c r="E13" s="16"/>
      <ns0:c r="F13" s="16"/>
      <ns0:c r="G13" s="16"/>
      <ns0:c r="H13" s="16"/>
      <ns0:c r="I13" s="16"/>
      <ns0:c r="J13" s="16"/>
      <ns0:c r="K13" s="17"/>
    </ns0:row>
    <ns0:row r="14" ht="54" customHeight="1">
      <ns0:c r="A14" s="16"/>
      <ns0:c r="B14" s="16"/>
      <ns0:c r="C14" s="16"/>
      <ns0:c r="D14" s="16"/>
      <ns0:c r="E14" s="16"/>
      <ns0:c r="F14" s="16"/>
      <ns0:c r="G14" s="16"/>
      <ns0:c r="H14" s="16"/>
      <ns0:c r="I14" s="16"/>
      <ns0:c r="J14" s="16"/>
      <ns0:c r="K14" s="17"/>
    </ns0:row>
    <ns0:row r="15" ht="54" customHeight="1">
      <ns0:c r="A15" s="16"/>
      <ns0:c r="B15" s="16"/>
      <ns0:c r="C15" s="16"/>
      <ns0:c r="D15" s="16"/>
      <ns0:c r="E15" s="16"/>
      <ns0:c r="F15" s="16"/>
      <ns0:c r="G15" s="16"/>
      <ns0:c r="H15" s="16"/>
      <ns0:c r="I15" s="16"/>
      <ns0:c r="J15" s="16"/>
      <ns0:c r="K15" s="17"/>
    </ns0:row>
    <ns0:row r="16" ht="54" customHeight="1">
      <ns0:c r="A16" s="16"/>
      <ns0:c r="B16" s="16"/>
      <ns0:c r="C16" s="16"/>
      <ns0:c r="D16" s="16"/>
      <ns0:c r="E16" s="16"/>
      <ns0:c r="F16" s="16"/>
      <ns0:c r="G16" s="16"/>
      <ns0:c r="H16" s="16"/>
      <ns0:c r="I16" s="16"/>
      <ns0:c r="J16" s="16"/>
      <ns0:c r="K16" s="17"/>
    </ns0:row>
    <ns0:row r="17" ht="54" customHeight="1">
      <ns0:c r="A17" s="16"/>
      <ns0:c r="B17" s="16"/>
      <ns0:c r="C17" s="16"/>
      <ns0:c r="D17" s="16"/>
      <ns0:c r="E17" s="16"/>
      <ns0:c r="F17" s="16"/>
      <ns0:c r="G17" s="16"/>
      <ns0:c r="H17" s="16"/>
      <ns0:c r="I17" s="16"/>
      <ns0:c r="J17" s="16"/>
      <ns0:c r="K17" s="17"/>
    </ns0:row>
    <ns0:row r="18" ht="54" customHeight="1">
      <ns0:c r="A18" s="16"/>
      <ns0:c r="B18" s="16"/>
      <ns0:c r="C18" s="16"/>
      <ns0:c r="D18" s="16"/>
      <ns0:c r="E18" s="16"/>
      <ns0:c r="F18" s="16"/>
      <ns0:c r="G18" s="16"/>
      <ns0:c r="H18" s="16"/>
      <ns0:c r="I18" s="16"/>
      <ns0:c r="J18" s="16"/>
      <ns0:c r="K18" s="17"/>
    </ns0:row>
    <ns0:row r="19" ht="54" customHeight="1">
      <ns0:c r="A19" s="16"/>
      <ns0:c r="B19" s="16"/>
      <ns0:c r="C19" s="16"/>
      <ns0:c r="D19" s="16"/>
      <ns0:c r="E19" s="16"/>
      <ns0:c r="F19" s="16"/>
      <ns0:c r="G19" s="16"/>
      <ns0:c r="H19" s="16"/>
      <ns0:c r="I19" s="16"/>
      <ns0:c r="J19" s="16"/>
      <ns0:c r="K19" s="17"/>
    </ns0:row>
    <ns0:row r="20" ht="54" customHeight="1">
      <ns0:c r="A20" s="16"/>
      <ns0:c r="B20" s="16"/>
      <ns0:c r="C20" s="16"/>
      <ns0:c r="D20" s="16"/>
      <ns0:c r="E20" s="16"/>
      <ns0:c r="F20" s="16"/>
      <ns0:c r="G20" s="16"/>
      <ns0:c r="H20" s="16"/>
      <ns0:c r="I20" s="16"/>
      <ns0:c r="J20" s="16"/>
      <ns0:c r="K20" s="17"/>
    </ns0:row>
    <ns0:row r="21" ht="54" customHeight="1">
      <ns0:c r="A21" s="16"/>
      <ns0:c r="B21" s="16"/>
      <ns0:c r="C21" s="16"/>
      <ns0:c r="D21" s="16"/>
      <ns0:c r="E21" s="16"/>
      <ns0:c r="F21" s="16"/>
      <ns0:c r="G21" s="16"/>
      <ns0:c r="H21" s="16"/>
      <ns0:c r="I21" s="16"/>
      <ns0:c r="J21" s="16"/>
      <ns0:c r="K21" s="17"/>
    </ns0:row>
    <ns0:row r="22" ht="54" customHeight="1">
      <ns0:c r="A22" s="16"/>
      <ns0:c r="B22" s="16"/>
      <ns0:c r="C22" s="16"/>
      <ns0:c r="D22" s="16"/>
      <ns0:c r="E22" s="16"/>
      <ns0:c r="F22" s="16"/>
      <ns0:c r="G22" s="16"/>
      <ns0:c r="H22" s="16"/>
      <ns0:c r="I22" s="16"/>
      <ns0:c r="J22" s="16"/>
      <ns0:c r="K22" s="17"/>
    </ns0:row>
    <ns0:row r="23" ht="54" customHeight="1">
      <ns0:c r="A23" s="16"/>
      <ns0:c r="B23" s="16"/>
      <ns0:c r="C23" s="16"/>
      <ns0:c r="D23" s="16"/>
      <ns0:c r="E23" s="16"/>
      <ns0:c r="F23" s="16"/>
      <ns0:c r="G23" s="16"/>
      <ns0:c r="H23" s="16"/>
      <ns0:c r="I23" s="16"/>
      <ns0:c r="J23" s="16"/>
      <ns0:c r="K23" s="17"/>
    </ns0:row>
    <ns0:row r="24" ht="54" customHeight="1">
      <ns0:c r="A24" s="16"/>
      <ns0:c r="B24" s="16"/>
      <ns0:c r="C24" s="16"/>
      <ns0:c r="D24" s="16"/>
      <ns0:c r="E24" s="16"/>
      <ns0:c r="F24" s="16"/>
      <ns0:c r="G24" s="16"/>
      <ns0:c r="H24" s="16"/>
      <ns0:c r="I24" s="16"/>
      <ns0:c r="J24" s="16"/>
      <ns0:c r="K24" s="17"/>
    </ns0:row>
    <ns0:row r="25" ht="54" customHeight="1">
      <ns0:c r="A25" s="16"/>
      <ns0:c r="B25" s="16"/>
      <ns0:c r="C25" s="16"/>
      <ns0:c r="D25" s="16"/>
      <ns0:c r="E25" s="16"/>
      <ns0:c r="F25" s="16"/>
      <ns0:c r="G25" s="16"/>
      <ns0:c r="H25" s="16"/>
      <ns0:c r="I25" s="16"/>
      <ns0:c r="J25" s="16"/>
      <ns0:c r="K25" s="17"/>
    </ns0:row>
    <ns0:row r="26" ht="54" customHeight="1">
      <ns0:c r="A26" s="16"/>
      <ns0:c r="B26" s="16"/>
      <ns0:c r="C26" s="16"/>
      <ns0:c r="D26" s="16"/>
      <ns0:c r="E26" s="16"/>
      <ns0:c r="F26" s="16"/>
      <ns0:c r="G26" s="16"/>
      <ns0:c r="H26" s="16"/>
      <ns0:c r="I26" s="16"/>
      <ns0:c r="J26" s="16"/>
      <ns0:c r="K26" s="17"/>
    </ns0:row>
    <ns0:row r="27" ht="54" customHeight="1">
      <ns0:c r="A27" s="16"/>
      <ns0:c r="B27" s="16"/>
      <ns0:c r="C27" s="16"/>
      <ns0:c r="D27" s="16"/>
      <ns0:c r="E27" s="16"/>
      <ns0:c r="F27" s="16"/>
      <ns0:c r="G27" s="16"/>
      <ns0:c r="H27" s="16"/>
      <ns0:c r="I27" s="16"/>
      <ns0:c r="J27" s="16"/>
      <ns0:c r="K27" s="17"/>
    </ns0:row>
    <ns0:row r="28" ht="54" customHeight="1">
      <ns0:c r="A28" s="16"/>
      <ns0:c r="B28" s="16"/>
      <ns0:c r="C28" s="16"/>
      <ns0:c r="D28" s="16"/>
      <ns0:c r="E28" s="16"/>
      <ns0:c r="F28" s="16"/>
      <ns0:c r="G28" s="16"/>
      <ns0:c r="H28" s="16"/>
      <ns0:c r="I28" s="16"/>
      <ns0:c r="J28" s="16"/>
      <ns0:c r="K28" s="17"/>
    </ns0:row>
    <ns0:row r="29" ht="54" customHeight="1">
      <ns0:c r="A29" s="16"/>
      <ns0:c r="B29" s="16"/>
      <ns0:c r="C29" s="16"/>
      <ns0:c r="D29" s="16"/>
      <ns0:c r="E29" s="16"/>
      <ns0:c r="F29" s="16"/>
      <ns0:c r="G29" s="16"/>
      <ns0:c r="H29" s="16"/>
      <ns0:c r="I29" s="16"/>
      <ns0:c r="J29" s="16"/>
      <ns0:c r="K29" s="17"/>
    </ns0:row>
    <ns0:row r="30" ht="54" customHeight="1">
      <ns0:c r="A30" s="16"/>
      <ns0:c r="B30" s="16"/>
      <ns0:c r="C30" s="16"/>
      <ns0:c r="D30" s="16"/>
      <ns0:c r="E30" s="16"/>
      <ns0:c r="F30" s="16"/>
      <ns0:c r="G30" s="16"/>
      <ns0:c r="H30" s="16"/>
      <ns0:c r="I30" s="16"/>
      <ns0:c r="J30" s="16"/>
      <ns0:c r="K30" s="17"/>
    </ns0:row>
    <ns0:row r="31" ht="54" customHeight="1">
      <ns0:c r="A31" s="16"/>
      <ns0:c r="B31" s="16"/>
      <ns0:c r="C31" s="16"/>
      <ns0:c r="D31" s="16"/>
      <ns0:c r="E31" s="16"/>
      <ns0:c r="F31" s="16"/>
      <ns0:c r="G31" s="16"/>
      <ns0:c r="H31" s="16"/>
      <ns0:c r="I31" s="16"/>
      <ns0:c r="J31" s="16"/>
      <ns0:c r="K31" s="17"/>
    </ns0:row>
  </ns0:sheetData>
  <ns0:pageMargins left="0.7" right="0.7" top="0.75" bottom="0.75" header="0.3" footer="0.3"/>
  <ns0:tableParts count="1">
    <ns0:tablePart ns1:id="Ra5463c8bde1a40c0"/>
  </ns0:tableParts>
</ns0:worksheet>
</file>

<file path=xl/worksheets/sheet4.xml><?xml version="1.0" encoding="utf-8"?>
<ns0:worksheet xmlns:ns0="http://schemas.openxmlformats.org/spreadsheetml/2006/main" xmlns:ns1="http://schemas.openxmlformats.org/officeDocument/2006/relationships">
  <ns0:sheetPr>
    <ns0:tabColor rgb="FF4B708A"/>
  </ns0:sheetPr>
  <ns0:sheetViews>
    <ns0:sheetView showGridLines="0" workbookViewId="0">
      <ns0:pane xSplit="2" ySplit="6" topLeftCell="C7" activePane="bottomRight" state="frozen"/>
    </ns0:sheetView>
  </ns0:sheetViews>
  <ns0:sheetFormatPr defaultRowHeight="15"/>
  <ns0:cols>
    <ns0:col min="1" max="1" width="17" hidden="0" customWidth="1"/>
    <ns0:col min="2" max="2" width="44" hidden="0" customWidth="1"/>
    <ns0:col min="3" max="3" width="17" hidden="0" customWidth="1"/>
    <ns0:col min="4" max="4" width="23" hidden="0" customWidth="1"/>
    <ns0:col min="5" max="5" width="44" hidden="0" customWidth="1"/>
    <ns0:col min="6" max="6" width="44" hidden="0" customWidth="1"/>
    <ns0:col min="7" max="7" width="33" hidden="0" customWidth="1"/>
    <ns0:col min="8" max="8" width="33" hidden="0" customWidth="1"/>
    <ns0:col min="9" max="9" width="16" hidden="0" customWidth="1"/>
    <ns0:col min="10" max="10" width="16" hidden="0" customWidth="1"/>
    <ns0:col min="11" max="11" width="33" hidden="0" customWidth="1"/>
    <ns0:col min="12" max="12" width="44" hidden="0" customWidth="1"/>
  </ns0:cols>
  <ns0:sheetData>
    <ns0:row r="1">
      <ns0:c r="A1" s="3"/>
      <ns0:c r="B1" s="3"/>
      <ns0:c r="C1" s="3"/>
      <ns0:c r="D1" s="3"/>
      <ns0:c r="E1" s="3"/>
      <ns0:c r="F1" s="3"/>
      <ns0:c r="G1" s="3"/>
      <ns0:c r="H1" s="3"/>
      <ns0:c r="I1" s="3"/>
      <ns0:c r="J1" s="3"/>
      <ns0:c r="K1" s="3"/>
      <ns0:c r="L1" s="3"/>
    </ns0:row>
    <ns0:row r="2" ht="25" customHeight="1">
      <ns0:c r="A2" s="5" t="str">
        <ns0:v>Hành động và thay đổi</ns0:v>
      </ns0:c>
      <ns0:c r="B2" s="6"/>
      <ns0:c r="C2" s="6"/>
      <ns0:c r="D2" s="6"/>
      <ns0:c r="E2" s="6"/>
      <ns0:c r="F2" s="6"/>
      <ns0:c r="G2" s="6"/>
      <ns0:c r="H2" s="6"/>
      <ns0:c r="I2" s="6"/>
      <ns0:c r="J2" s="6"/>
      <ns0:c r="K2" s="6"/>
      <ns0:c r="L2" s="6"/>
    </ns0:row>
    <ns0:row r="3" ht="25" customHeight="1">
      <ns0:c r="A3" s="7" t="str">
        <ns0:v>Bảng trống để điền. Mỗi dòng một bản ghi; người điền tự chọn trạng thái từ danh sách, công thức không quyết định trạng thái.</ns0:v>
      </ns0:c>
      <ns0:c r="B3" s="3"/>
      <ns0:c r="C3" s="3"/>
      <ns0:c r="D3" s="3"/>
      <ns0:c r="E3" s="3"/>
      <ns0:c r="F3" s="3"/>
      <ns0:c r="G3" s="3"/>
      <ns0:c r="H3" s="3"/>
      <ns0:c r="I3" s="3"/>
      <ns0:c r="J3" s="3"/>
      <ns0:c r="K3" s="3"/>
      <ns0:c r="L3" s="3"/>
    </ns0:row>
    <ns0:row r="4" ht="25" customHeight="1">
      <ns0:c r="A4" s="7" t="str">
        <ns0:v>Giữ mã và quan hệ sửa đổi. Ghi phạm vi hỗ trợ ở bảng Đối chiếu liên kết; các ví dụ đặt riêng trong Ví dụ hư cấu.</ns0:v>
      </ns0:c>
      <ns0:c r="B4" s="3"/>
      <ns0:c r="C4" s="3"/>
      <ns0:c r="D4" s="3"/>
      <ns0:c r="E4" s="3"/>
      <ns0:c r="F4" s="3"/>
      <ns0:c r="G4" s="3"/>
      <ns0:c r="H4" s="3"/>
      <ns0:c r="I4" s="3"/>
      <ns0:c r="J4" s="3"/>
      <ns0:c r="K4" s="3"/>
      <ns0:c r="L4" s="3"/>
    </ns0:row>
    <ns0:row r="5">
      <ns0:c r="A5" s="3"/>
      <ns0:c r="B5" s="3"/>
      <ns0:c r="C5" s="3"/>
      <ns0:c r="D5" s="3"/>
      <ns0:c r="E5" s="3"/>
      <ns0:c r="F5" s="3"/>
      <ns0:c r="G5" s="3"/>
      <ns0:c r="H5" s="3"/>
      <ns0:c r="I5" s="3"/>
      <ns0:c r="J5" s="3"/>
      <ns0:c r="K5" s="3"/>
      <ns0:c r="L5" s="3"/>
    </ns0:row>
    <ns0:row r="6" ht="52" customHeight="1">
      <ns0:c r="A6" s="12" t="str">
        <ns0:v>Mã bản ghi</ns0:v>
      </ns0:c>
      <ns0:c r="B6" s="13" t="str">
        <ns0:v>Nhận định và bản sửa đổi liên quan</ns0:v>
      </ns0:c>
      <ns0:c r="C6" s="13" t="str">
        <ns0:v>Bằng chứng và phiên bản liên quan</ns0:v>
      </ns0:c>
      <ns0:c r="D6" s="13" t="str">
        <ns0:v>Loại bản ghi</ns0:v>
      </ns0:c>
      <ns0:c r="E6" s="13" t="str">
        <ns0:v>Thiếu sót hoặc sự việc kích hoạt</ns0:v>
      </ns0:c>
      <ns0:c r="F6" s="13" t="str">
        <ns0:v>Tài liệu dự kiến bổ sung hoặc căn cứ sửa đổi</ns0:v>
      </ns0:c>
      <ns0:c r="G6" s="13" t="str">
        <ns0:v>Vai trò dự kiến cung cấp và theo dõi</ns0:v>
      </ns0:c>
      <ns0:c r="H6" s="13" t="str">
        <ns0:v>Vai trò dự kiến rà soát hoặc xác nhận</ns0:v>
      </ns0:c>
      <ns0:c r="I6" s="13" t="str">
        <ns0:v>Ngày dự kiến</ns0:v>
      </ns0:c>
      <ns0:c r="J6" s="13" t="str">
        <ns0:v>Ngày xử lý thực tế</ns0:v>
      </ns0:c>
      <ns0:c r="K6" s="13" t="str">
        <ns0:v>Cách xác định cũ, mới và phạm vi áp dụng</ns0:v>
      </ns0:c>
      <ns0:c r="L6" s="14" t="str">
        <ns0:v>Tài liệu bị ảnh hưởng và hồ sơ xử lý</ns0:v>
      </ns0:c>
    </ns0:row>
    <ns0:row r="7" ht="54" customHeight="1">
      <ns0:c r="A7" s="16"/>
      <ns0:c r="B7" s="16"/>
      <ns0:c r="C7" s="16"/>
      <ns0:c r="D7" s="16"/>
      <ns0:c r="E7" s="16"/>
      <ns0:c r="F7" s="16"/>
      <ns0:c r="G7" s="16"/>
      <ns0:c r="H7" s="16"/>
      <ns0:c r="I7" s="17"/>
      <ns0:c r="J7" s="17"/>
      <ns0:c r="K7" s="16"/>
      <ns0:c r="L7" s="16"/>
    </ns0:row>
    <ns0:row r="8" ht="54" customHeight="1">
      <ns0:c r="A8" s="16"/>
      <ns0:c r="B8" s="16"/>
      <ns0:c r="C8" s="16"/>
      <ns0:c r="D8" s="16"/>
      <ns0:c r="E8" s="16"/>
      <ns0:c r="F8" s="16"/>
      <ns0:c r="G8" s="16"/>
      <ns0:c r="H8" s="16"/>
      <ns0:c r="I8" s="17"/>
      <ns0:c r="J8" s="17"/>
      <ns0:c r="K8" s="16"/>
      <ns0:c r="L8" s="16"/>
    </ns0:row>
    <ns0:row r="9" ht="54" customHeight="1">
      <ns0:c r="A9" s="16"/>
      <ns0:c r="B9" s="16"/>
      <ns0:c r="C9" s="16"/>
      <ns0:c r="D9" s="16"/>
      <ns0:c r="E9" s="16"/>
      <ns0:c r="F9" s="16"/>
      <ns0:c r="G9" s="16"/>
      <ns0:c r="H9" s="16"/>
      <ns0:c r="I9" s="17"/>
      <ns0:c r="J9" s="17"/>
      <ns0:c r="K9" s="16"/>
      <ns0:c r="L9" s="16"/>
    </ns0:row>
    <ns0:row r="10" ht="54" customHeight="1">
      <ns0:c r="A10" s="16"/>
      <ns0:c r="B10" s="16"/>
      <ns0:c r="C10" s="16"/>
      <ns0:c r="D10" s="16"/>
      <ns0:c r="E10" s="16"/>
      <ns0:c r="F10" s="16"/>
      <ns0:c r="G10" s="16"/>
      <ns0:c r="H10" s="16"/>
      <ns0:c r="I10" s="17"/>
      <ns0:c r="J10" s="17"/>
      <ns0:c r="K10" s="16"/>
      <ns0:c r="L10" s="16"/>
    </ns0:row>
    <ns0:row r="11" ht="54" customHeight="1">
      <ns0:c r="A11" s="16"/>
      <ns0:c r="B11" s="16"/>
      <ns0:c r="C11" s="16"/>
      <ns0:c r="D11" s="16"/>
      <ns0:c r="E11" s="16"/>
      <ns0:c r="F11" s="16"/>
      <ns0:c r="G11" s="16"/>
      <ns0:c r="H11" s="16"/>
      <ns0:c r="I11" s="17"/>
      <ns0:c r="J11" s="17"/>
      <ns0:c r="K11" s="16"/>
      <ns0:c r="L11" s="16"/>
    </ns0:row>
    <ns0:row r="12" ht="54" customHeight="1">
      <ns0:c r="A12" s="16"/>
      <ns0:c r="B12" s="16"/>
      <ns0:c r="C12" s="16"/>
      <ns0:c r="D12" s="16"/>
      <ns0:c r="E12" s="16"/>
      <ns0:c r="F12" s="16"/>
      <ns0:c r="G12" s="16"/>
      <ns0:c r="H12" s="16"/>
      <ns0:c r="I12" s="17"/>
      <ns0:c r="J12" s="17"/>
      <ns0:c r="K12" s="16"/>
      <ns0:c r="L12" s="16"/>
    </ns0:row>
    <ns0:row r="13" ht="54" customHeight="1">
      <ns0:c r="A13" s="16"/>
      <ns0:c r="B13" s="16"/>
      <ns0:c r="C13" s="16"/>
      <ns0:c r="D13" s="16"/>
      <ns0:c r="E13" s="16"/>
      <ns0:c r="F13" s="16"/>
      <ns0:c r="G13" s="16"/>
      <ns0:c r="H13" s="16"/>
      <ns0:c r="I13" s="17"/>
      <ns0:c r="J13" s="17"/>
      <ns0:c r="K13" s="16"/>
      <ns0:c r="L13" s="16"/>
    </ns0:row>
    <ns0:row r="14" ht="54" customHeight="1">
      <ns0:c r="A14" s="16"/>
      <ns0:c r="B14" s="16"/>
      <ns0:c r="C14" s="16"/>
      <ns0:c r="D14" s="16"/>
      <ns0:c r="E14" s="16"/>
      <ns0:c r="F14" s="16"/>
      <ns0:c r="G14" s="16"/>
      <ns0:c r="H14" s="16"/>
      <ns0:c r="I14" s="17"/>
      <ns0:c r="J14" s="17"/>
      <ns0:c r="K14" s="16"/>
      <ns0:c r="L14" s="16"/>
    </ns0:row>
    <ns0:row r="15" ht="54" customHeight="1">
      <ns0:c r="A15" s="16"/>
      <ns0:c r="B15" s="16"/>
      <ns0:c r="C15" s="16"/>
      <ns0:c r="D15" s="16"/>
      <ns0:c r="E15" s="16"/>
      <ns0:c r="F15" s="16"/>
      <ns0:c r="G15" s="16"/>
      <ns0:c r="H15" s="16"/>
      <ns0:c r="I15" s="17"/>
      <ns0:c r="J15" s="17"/>
      <ns0:c r="K15" s="16"/>
      <ns0:c r="L15" s="16"/>
    </ns0:row>
    <ns0:row r="16" ht="54" customHeight="1">
      <ns0:c r="A16" s="16"/>
      <ns0:c r="B16" s="16"/>
      <ns0:c r="C16" s="16"/>
      <ns0:c r="D16" s="16"/>
      <ns0:c r="E16" s="16"/>
      <ns0:c r="F16" s="16"/>
      <ns0:c r="G16" s="16"/>
      <ns0:c r="H16" s="16"/>
      <ns0:c r="I16" s="17"/>
      <ns0:c r="J16" s="17"/>
      <ns0:c r="K16" s="16"/>
      <ns0:c r="L16" s="16"/>
    </ns0:row>
    <ns0:row r="17" ht="54" customHeight="1">
      <ns0:c r="A17" s="16"/>
      <ns0:c r="B17" s="16"/>
      <ns0:c r="C17" s="16"/>
      <ns0:c r="D17" s="16"/>
      <ns0:c r="E17" s="16"/>
      <ns0:c r="F17" s="16"/>
      <ns0:c r="G17" s="16"/>
      <ns0:c r="H17" s="16"/>
      <ns0:c r="I17" s="17"/>
      <ns0:c r="J17" s="17"/>
      <ns0:c r="K17" s="16"/>
      <ns0:c r="L17" s="16"/>
    </ns0:row>
    <ns0:row r="18" ht="54" customHeight="1">
      <ns0:c r="A18" s="16"/>
      <ns0:c r="B18" s="16"/>
      <ns0:c r="C18" s="16"/>
      <ns0:c r="D18" s="16"/>
      <ns0:c r="E18" s="16"/>
      <ns0:c r="F18" s="16"/>
      <ns0:c r="G18" s="16"/>
      <ns0:c r="H18" s="16"/>
      <ns0:c r="I18" s="17"/>
      <ns0:c r="J18" s="17"/>
      <ns0:c r="K18" s="16"/>
      <ns0:c r="L18" s="16"/>
    </ns0:row>
    <ns0:row r="19" ht="54" customHeight="1">
      <ns0:c r="A19" s="16"/>
      <ns0:c r="B19" s="16"/>
      <ns0:c r="C19" s="16"/>
      <ns0:c r="D19" s="16"/>
      <ns0:c r="E19" s="16"/>
      <ns0:c r="F19" s="16"/>
      <ns0:c r="G19" s="16"/>
      <ns0:c r="H19" s="16"/>
      <ns0:c r="I19" s="17"/>
      <ns0:c r="J19" s="17"/>
      <ns0:c r="K19" s="16"/>
      <ns0:c r="L19" s="16"/>
    </ns0:row>
    <ns0:row r="20" ht="54" customHeight="1">
      <ns0:c r="A20" s="16"/>
      <ns0:c r="B20" s="16"/>
      <ns0:c r="C20" s="16"/>
      <ns0:c r="D20" s="16"/>
      <ns0:c r="E20" s="16"/>
      <ns0:c r="F20" s="16"/>
      <ns0:c r="G20" s="16"/>
      <ns0:c r="H20" s="16"/>
      <ns0:c r="I20" s="17"/>
      <ns0:c r="J20" s="17"/>
      <ns0:c r="K20" s="16"/>
      <ns0:c r="L20" s="16"/>
    </ns0:row>
    <ns0:row r="21" ht="54" customHeight="1">
      <ns0:c r="A21" s="16"/>
      <ns0:c r="B21" s="16"/>
      <ns0:c r="C21" s="16"/>
      <ns0:c r="D21" s="16"/>
      <ns0:c r="E21" s="16"/>
      <ns0:c r="F21" s="16"/>
      <ns0:c r="G21" s="16"/>
      <ns0:c r="H21" s="16"/>
      <ns0:c r="I21" s="17"/>
      <ns0:c r="J21" s="17"/>
      <ns0:c r="K21" s="16"/>
      <ns0:c r="L21" s="16"/>
    </ns0:row>
    <ns0:row r="22" ht="54" customHeight="1">
      <ns0:c r="A22" s="16"/>
      <ns0:c r="B22" s="16"/>
      <ns0:c r="C22" s="16"/>
      <ns0:c r="D22" s="16"/>
      <ns0:c r="E22" s="16"/>
      <ns0:c r="F22" s="16"/>
      <ns0:c r="G22" s="16"/>
      <ns0:c r="H22" s="16"/>
      <ns0:c r="I22" s="17"/>
      <ns0:c r="J22" s="17"/>
      <ns0:c r="K22" s="16"/>
      <ns0:c r="L22" s="16"/>
    </ns0:row>
    <ns0:row r="23" ht="54" customHeight="1">
      <ns0:c r="A23" s="16"/>
      <ns0:c r="B23" s="16"/>
      <ns0:c r="C23" s="16"/>
      <ns0:c r="D23" s="16"/>
      <ns0:c r="E23" s="16"/>
      <ns0:c r="F23" s="16"/>
      <ns0:c r="G23" s="16"/>
      <ns0:c r="H23" s="16"/>
      <ns0:c r="I23" s="17"/>
      <ns0:c r="J23" s="17"/>
      <ns0:c r="K23" s="16"/>
      <ns0:c r="L23" s="16"/>
    </ns0:row>
    <ns0:row r="24" ht="54" customHeight="1">
      <ns0:c r="A24" s="16"/>
      <ns0:c r="B24" s="16"/>
      <ns0:c r="C24" s="16"/>
      <ns0:c r="D24" s="16"/>
      <ns0:c r="E24" s="16"/>
      <ns0:c r="F24" s="16"/>
      <ns0:c r="G24" s="16"/>
      <ns0:c r="H24" s="16"/>
      <ns0:c r="I24" s="17"/>
      <ns0:c r="J24" s="17"/>
      <ns0:c r="K24" s="16"/>
      <ns0:c r="L24" s="16"/>
    </ns0:row>
    <ns0:row r="25" ht="54" customHeight="1">
      <ns0:c r="A25" s="16"/>
      <ns0:c r="B25" s="16"/>
      <ns0:c r="C25" s="16"/>
      <ns0:c r="D25" s="16"/>
      <ns0:c r="E25" s="16"/>
      <ns0:c r="F25" s="16"/>
      <ns0:c r="G25" s="16"/>
      <ns0:c r="H25" s="16"/>
      <ns0:c r="I25" s="17"/>
      <ns0:c r="J25" s="17"/>
      <ns0:c r="K25" s="16"/>
      <ns0:c r="L25" s="16"/>
    </ns0:row>
    <ns0:row r="26" ht="54" customHeight="1">
      <ns0:c r="A26" s="16"/>
      <ns0:c r="B26" s="16"/>
      <ns0:c r="C26" s="16"/>
      <ns0:c r="D26" s="16"/>
      <ns0:c r="E26" s="16"/>
      <ns0:c r="F26" s="16"/>
      <ns0:c r="G26" s="16"/>
      <ns0:c r="H26" s="16"/>
      <ns0:c r="I26" s="17"/>
      <ns0:c r="J26" s="17"/>
      <ns0:c r="K26" s="16"/>
      <ns0:c r="L26" s="16"/>
    </ns0:row>
    <ns0:row r="27" ht="54" customHeight="1">
      <ns0:c r="A27" s="16"/>
      <ns0:c r="B27" s="16"/>
      <ns0:c r="C27" s="16"/>
      <ns0:c r="D27" s="16"/>
      <ns0:c r="E27" s="16"/>
      <ns0:c r="F27" s="16"/>
      <ns0:c r="G27" s="16"/>
      <ns0:c r="H27" s="16"/>
      <ns0:c r="I27" s="17"/>
      <ns0:c r="J27" s="17"/>
      <ns0:c r="K27" s="16"/>
      <ns0:c r="L27" s="16"/>
    </ns0:row>
    <ns0:row r="28" ht="54" customHeight="1">
      <ns0:c r="A28" s="16"/>
      <ns0:c r="B28" s="16"/>
      <ns0:c r="C28" s="16"/>
      <ns0:c r="D28" s="16"/>
      <ns0:c r="E28" s="16"/>
      <ns0:c r="F28" s="16"/>
      <ns0:c r="G28" s="16"/>
      <ns0:c r="H28" s="16"/>
      <ns0:c r="I28" s="17"/>
      <ns0:c r="J28" s="17"/>
      <ns0:c r="K28" s="16"/>
      <ns0:c r="L28" s="16"/>
    </ns0:row>
    <ns0:row r="29" ht="54" customHeight="1">
      <ns0:c r="A29" s="16"/>
      <ns0:c r="B29" s="16"/>
      <ns0:c r="C29" s="16"/>
      <ns0:c r="D29" s="16"/>
      <ns0:c r="E29" s="16"/>
      <ns0:c r="F29" s="16"/>
      <ns0:c r="G29" s="16"/>
      <ns0:c r="H29" s="16"/>
      <ns0:c r="I29" s="17"/>
      <ns0:c r="J29" s="17"/>
      <ns0:c r="K29" s="16"/>
      <ns0:c r="L29" s="16"/>
    </ns0:row>
    <ns0:row r="30" ht="54" customHeight="1">
      <ns0:c r="A30" s="16"/>
      <ns0:c r="B30" s="16"/>
      <ns0:c r="C30" s="16"/>
      <ns0:c r="D30" s="16"/>
      <ns0:c r="E30" s="16"/>
      <ns0:c r="F30" s="16"/>
      <ns0:c r="G30" s="16"/>
      <ns0:c r="H30" s="16"/>
      <ns0:c r="I30" s="17"/>
      <ns0:c r="J30" s="17"/>
      <ns0:c r="K30" s="16"/>
      <ns0:c r="L30" s="16"/>
    </ns0:row>
    <ns0:row r="31" ht="54" customHeight="1">
      <ns0:c r="A31" s="16"/>
      <ns0:c r="B31" s="16"/>
      <ns0:c r="C31" s="16"/>
      <ns0:c r="D31" s="16"/>
      <ns0:c r="E31" s="16"/>
      <ns0:c r="F31" s="16"/>
      <ns0:c r="G31" s="16"/>
      <ns0:c r="H31" s="16"/>
      <ns0:c r="I31" s="17"/>
      <ns0:c r="J31" s="17"/>
      <ns0:c r="K31" s="16"/>
      <ns0:c r="L31" s="16"/>
    </ns0:row>
  </ns0:sheetData>
  <ns0:pageMargins left="0.7" right="0.7" top="0.75" bottom="0.75" header="0.3" footer="0.3"/>
  <ns0:tableParts count="1">
    <ns0:tablePart ns1:id="Rec0069e80dcf455a"/>
  </ns0:tableParts>
</ns0:worksheet>
</file>

<file path=xl/worksheets/sheet5.xml><?xml version="1.0" encoding="utf-8"?>
<ns0:worksheet xmlns:ns0="http://schemas.openxmlformats.org/spreadsheetml/2006/main" xmlns:ns1="http://schemas.openxmlformats.org/officeDocument/2006/relationships">
  <ns0:sheetPr>
    <ns0:tabColor rgb="FF4B708A"/>
  </ns0:sheetPr>
  <ns0:sheetViews>
    <ns0:sheetView showGridLines="0" workbookViewId="0">
      <ns0:pane xSplit="2" ySplit="6" topLeftCell="C7" activePane="bottomRight" state="frozen"/>
    </ns0:sheetView>
  </ns0:sheetViews>
  <ns0:sheetFormatPr defaultRowHeight="15"/>
  <ns0:cols>
    <ns0:col min="1" max="1" width="17" hidden="0" customWidth="1"/>
    <ns0:col min="2" max="2" width="17" hidden="0" customWidth="1"/>
    <ns0:col min="3" max="3" width="17" hidden="0" customWidth="1"/>
    <ns0:col min="4" max="4" width="17" hidden="0" customWidth="1"/>
    <ns0:col min="5" max="5" width="44" hidden="0" customWidth="1"/>
    <ns0:col min="6" max="6" width="23" hidden="0" customWidth="1"/>
    <ns0:col min="7" max="7" width="33" hidden="0" customWidth="1"/>
    <ns0:col min="8" max="8" width="16" hidden="0" customWidth="1"/>
    <ns0:col min="9" max="9" width="44" hidden="0" customWidth="1"/>
    <ns0:col min="10" max="10" width="44" hidden="0" customWidth="1"/>
  </ns0:cols>
  <ns0:sheetData>
    <ns0:row r="1">
      <ns0:c r="A1" s="3"/>
      <ns0:c r="B1" s="3"/>
      <ns0:c r="C1" s="3"/>
      <ns0:c r="D1" s="3"/>
      <ns0:c r="E1" s="3"/>
      <ns0:c r="F1" s="3"/>
      <ns0:c r="G1" s="3"/>
      <ns0:c r="H1" s="3"/>
      <ns0:c r="I1" s="3"/>
      <ns0:c r="J1" s="3"/>
    </ns0:row>
    <ns0:row r="2" ht="25" customHeight="1">
      <ns0:c r="A2" s="5" t="str">
        <ns0:v>Sử dụng đối ngoại</ns0:v>
      </ns0:c>
      <ns0:c r="B2" s="6"/>
      <ns0:c r="C2" s="6"/>
      <ns0:c r="D2" s="6"/>
      <ns0:c r="E2" s="6"/>
      <ns0:c r="F2" s="6"/>
      <ns0:c r="G2" s="6"/>
      <ns0:c r="H2" s="6"/>
      <ns0:c r="I2" s="6"/>
      <ns0:c r="J2" s="6"/>
    </ns0:row>
    <ns0:row r="3" ht="25" customHeight="1">
      <ns0:c r="A3" s="7" t="str">
        <ns0:v>Bảng trống để điền. Mỗi dòng một bản ghi; người điền tự chọn trạng thái từ danh sách, công thức không quyết định trạng thái.</ns0:v>
      </ns0:c>
      <ns0:c r="B3" s="3"/>
      <ns0:c r="C3" s="3"/>
      <ns0:c r="D3" s="3"/>
      <ns0:c r="E3" s="3"/>
      <ns0:c r="F3" s="3"/>
      <ns0:c r="G3" s="3"/>
      <ns0:c r="H3" s="3"/>
      <ns0:c r="I3" s="3"/>
      <ns0:c r="J3" s="3"/>
    </ns0:row>
    <ns0:row r="4" ht="25" customHeight="1">
      <ns0:c r="A4" s="7" t="str">
        <ns0:v>Trạng thái đối chiếu không phải giấy phép sử dụng đối ngoại. Ghi riêng đối tượng đọc, kênh, vai trò xác nhận và căn cứ chấp thuận.</ns0:v>
      </ns0:c>
      <ns0:c r="B4" s="3"/>
      <ns0:c r="C4" s="3"/>
      <ns0:c r="D4" s="3"/>
      <ns0:c r="E4" s="3"/>
      <ns0:c r="F4" s="3"/>
      <ns0:c r="G4" s="3"/>
      <ns0:c r="H4" s="3"/>
      <ns0:c r="I4" s="3"/>
      <ns0:c r="J4" s="3"/>
    </ns0:row>
    <ns0:row r="5">
      <ns0:c r="A5" s="3"/>
      <ns0:c r="B5" s="3"/>
      <ns0:c r="C5" s="3"/>
      <ns0:c r="D5" s="3"/>
      <ns0:c r="E5" s="3"/>
      <ns0:c r="F5" s="3"/>
      <ns0:c r="G5" s="3"/>
      <ns0:c r="H5" s="3"/>
      <ns0:c r="I5" s="3"/>
      <ns0:c r="J5" s="3"/>
    </ns0:row>
    <ns0:row r="6" ht="52" customHeight="1">
      <ns0:c r="A6" s="12" t="str">
        <ns0:v>Mã bản ghi sử dụng</ns0:v>
      </ns0:c>
      <ns0:c r="B6" s="13" t="str">
        <ns0:v>Mã nhận định</ns0:v>
      </ns0:c>
      <ns0:c r="C6" s="13" t="str">
        <ns0:v>Số bản sửa đổi nhận định</ns0:v>
      </ns0:c>
      <ns0:c r="D6" s="13" t="str">
        <ns0:v>Văn bản dự kiến và phiên bản</ns0:v>
      </ns0:c>
      <ns0:c r="E6" s="13" t="str">
        <ns0:v>Đối tượng đọc và kênh</ns0:v>
      </ns0:c>
      <ns0:c r="F6" s="13" t="str">
        <ns0:v>Trạng thái sử dụng</ns0:v>
      </ns0:c>
      <ns0:c r="G6" s="13" t="str">
        <ns0:v>Vai trò xác nhận và căn cứ chấp thuận</ns0:v>
      </ns0:c>
      <ns0:c r="H6" s="13" t="str">
        <ns0:v>Ngày phê duyệt hoặc chấp thuận</ns0:v>
      </ns0:c>
      <ns0:c r="I6" s="13" t="str">
        <ns0:v>Thời hạn hiệu lực hoặc điều kiện sử dụng</ns0:v>
      </ns0:c>
      <ns0:c r="J6" s="14" t="str">
        <ns0:v>Vị trí trích dẫn và xử lý cập nhật</ns0:v>
      </ns0:c>
    </ns0:row>
    <ns0:row r="7" ht="54" customHeight="1">
      <ns0:c r="A7" s="16"/>
      <ns0:c r="B7" s="16"/>
      <ns0:c r="C7" s="16"/>
      <ns0:c r="D7" s="16"/>
      <ns0:c r="E7" s="16"/>
      <ns0:c r="F7" s="16"/>
      <ns0:c r="G7" s="16"/>
      <ns0:c r="H7" s="17"/>
      <ns0:c r="I7" s="16"/>
      <ns0:c r="J7" s="16"/>
    </ns0:row>
    <ns0:row r="8" ht="54" customHeight="1">
      <ns0:c r="A8" s="16"/>
      <ns0:c r="B8" s="16"/>
      <ns0:c r="C8" s="16"/>
      <ns0:c r="D8" s="16"/>
      <ns0:c r="E8" s="16"/>
      <ns0:c r="F8" s="16"/>
      <ns0:c r="G8" s="16"/>
      <ns0:c r="H8" s="17"/>
      <ns0:c r="I8" s="16"/>
      <ns0:c r="J8" s="16"/>
    </ns0:row>
    <ns0:row r="9" ht="54" customHeight="1">
      <ns0:c r="A9" s="16"/>
      <ns0:c r="B9" s="16"/>
      <ns0:c r="C9" s="16"/>
      <ns0:c r="D9" s="16"/>
      <ns0:c r="E9" s="16"/>
      <ns0:c r="F9" s="16"/>
      <ns0:c r="G9" s="16"/>
      <ns0:c r="H9" s="17"/>
      <ns0:c r="I9" s="16"/>
      <ns0:c r="J9" s="16"/>
    </ns0:row>
    <ns0:row r="10" ht="54" customHeight="1">
      <ns0:c r="A10" s="16"/>
      <ns0:c r="B10" s="16"/>
      <ns0:c r="C10" s="16"/>
      <ns0:c r="D10" s="16"/>
      <ns0:c r="E10" s="16"/>
      <ns0:c r="F10" s="16"/>
      <ns0:c r="G10" s="16"/>
      <ns0:c r="H10" s="17"/>
      <ns0:c r="I10" s="16"/>
      <ns0:c r="J10" s="16"/>
    </ns0:row>
    <ns0:row r="11" ht="54" customHeight="1">
      <ns0:c r="A11" s="16"/>
      <ns0:c r="B11" s="16"/>
      <ns0:c r="C11" s="16"/>
      <ns0:c r="D11" s="16"/>
      <ns0:c r="E11" s="16"/>
      <ns0:c r="F11" s="16"/>
      <ns0:c r="G11" s="16"/>
      <ns0:c r="H11" s="17"/>
      <ns0:c r="I11" s="16"/>
      <ns0:c r="J11" s="16"/>
    </ns0:row>
    <ns0:row r="12" ht="54" customHeight="1">
      <ns0:c r="A12" s="16"/>
      <ns0:c r="B12" s="16"/>
      <ns0:c r="C12" s="16"/>
      <ns0:c r="D12" s="16"/>
      <ns0:c r="E12" s="16"/>
      <ns0:c r="F12" s="16"/>
      <ns0:c r="G12" s="16"/>
      <ns0:c r="H12" s="17"/>
      <ns0:c r="I12" s="16"/>
      <ns0:c r="J12" s="16"/>
    </ns0:row>
    <ns0:row r="13" ht="54" customHeight="1">
      <ns0:c r="A13" s="16"/>
      <ns0:c r="B13" s="16"/>
      <ns0:c r="C13" s="16"/>
      <ns0:c r="D13" s="16"/>
      <ns0:c r="E13" s="16"/>
      <ns0:c r="F13" s="16"/>
      <ns0:c r="G13" s="16"/>
      <ns0:c r="H13" s="17"/>
      <ns0:c r="I13" s="16"/>
      <ns0:c r="J13" s="16"/>
    </ns0:row>
    <ns0:row r="14" ht="54" customHeight="1">
      <ns0:c r="A14" s="16"/>
      <ns0:c r="B14" s="16"/>
      <ns0:c r="C14" s="16"/>
      <ns0:c r="D14" s="16"/>
      <ns0:c r="E14" s="16"/>
      <ns0:c r="F14" s="16"/>
      <ns0:c r="G14" s="16"/>
      <ns0:c r="H14" s="17"/>
      <ns0:c r="I14" s="16"/>
      <ns0:c r="J14" s="16"/>
    </ns0:row>
    <ns0:row r="15" ht="54" customHeight="1">
      <ns0:c r="A15" s="16"/>
      <ns0:c r="B15" s="16"/>
      <ns0:c r="C15" s="16"/>
      <ns0:c r="D15" s="16"/>
      <ns0:c r="E15" s="16"/>
      <ns0:c r="F15" s="16"/>
      <ns0:c r="G15" s="16"/>
      <ns0:c r="H15" s="17"/>
      <ns0:c r="I15" s="16"/>
      <ns0:c r="J15" s="16"/>
    </ns0:row>
    <ns0:row r="16" ht="54" customHeight="1">
      <ns0:c r="A16" s="16"/>
      <ns0:c r="B16" s="16"/>
      <ns0:c r="C16" s="16"/>
      <ns0:c r="D16" s="16"/>
      <ns0:c r="E16" s="16"/>
      <ns0:c r="F16" s="16"/>
      <ns0:c r="G16" s="16"/>
      <ns0:c r="H16" s="17"/>
      <ns0:c r="I16" s="16"/>
      <ns0:c r="J16" s="16"/>
    </ns0:row>
    <ns0:row r="17" ht="54" customHeight="1">
      <ns0:c r="A17" s="16"/>
      <ns0:c r="B17" s="16"/>
      <ns0:c r="C17" s="16"/>
      <ns0:c r="D17" s="16"/>
      <ns0:c r="E17" s="16"/>
      <ns0:c r="F17" s="16"/>
      <ns0:c r="G17" s="16"/>
      <ns0:c r="H17" s="17"/>
      <ns0:c r="I17" s="16"/>
      <ns0:c r="J17" s="16"/>
    </ns0:row>
    <ns0:row r="18" ht="54" customHeight="1">
      <ns0:c r="A18" s="16"/>
      <ns0:c r="B18" s="16"/>
      <ns0:c r="C18" s="16"/>
      <ns0:c r="D18" s="16"/>
      <ns0:c r="E18" s="16"/>
      <ns0:c r="F18" s="16"/>
      <ns0:c r="G18" s="16"/>
      <ns0:c r="H18" s="17"/>
      <ns0:c r="I18" s="16"/>
      <ns0:c r="J18" s="16"/>
    </ns0:row>
    <ns0:row r="19" ht="54" customHeight="1">
      <ns0:c r="A19" s="16"/>
      <ns0:c r="B19" s="16"/>
      <ns0:c r="C19" s="16"/>
      <ns0:c r="D19" s="16"/>
      <ns0:c r="E19" s="16"/>
      <ns0:c r="F19" s="16"/>
      <ns0:c r="G19" s="16"/>
      <ns0:c r="H19" s="17"/>
      <ns0:c r="I19" s="16"/>
      <ns0:c r="J19" s="16"/>
    </ns0:row>
    <ns0:row r="20" ht="54" customHeight="1">
      <ns0:c r="A20" s="16"/>
      <ns0:c r="B20" s="16"/>
      <ns0:c r="C20" s="16"/>
      <ns0:c r="D20" s="16"/>
      <ns0:c r="E20" s="16"/>
      <ns0:c r="F20" s="16"/>
      <ns0:c r="G20" s="16"/>
      <ns0:c r="H20" s="17"/>
      <ns0:c r="I20" s="16"/>
      <ns0:c r="J20" s="16"/>
    </ns0:row>
    <ns0:row r="21" ht="54" customHeight="1">
      <ns0:c r="A21" s="16"/>
      <ns0:c r="B21" s="16"/>
      <ns0:c r="C21" s="16"/>
      <ns0:c r="D21" s="16"/>
      <ns0:c r="E21" s="16"/>
      <ns0:c r="F21" s="16"/>
      <ns0:c r="G21" s="16"/>
      <ns0:c r="H21" s="17"/>
      <ns0:c r="I21" s="16"/>
      <ns0:c r="J21" s="16"/>
    </ns0:row>
    <ns0:row r="22" ht="54" customHeight="1">
      <ns0:c r="A22" s="16"/>
      <ns0:c r="B22" s="16"/>
      <ns0:c r="C22" s="16"/>
      <ns0:c r="D22" s="16"/>
      <ns0:c r="E22" s="16"/>
      <ns0:c r="F22" s="16"/>
      <ns0:c r="G22" s="16"/>
      <ns0:c r="H22" s="17"/>
      <ns0:c r="I22" s="16"/>
      <ns0:c r="J22" s="16"/>
    </ns0:row>
    <ns0:row r="23" ht="54" customHeight="1">
      <ns0:c r="A23" s="16"/>
      <ns0:c r="B23" s="16"/>
      <ns0:c r="C23" s="16"/>
      <ns0:c r="D23" s="16"/>
      <ns0:c r="E23" s="16"/>
      <ns0:c r="F23" s="16"/>
      <ns0:c r="G23" s="16"/>
      <ns0:c r="H23" s="17"/>
      <ns0:c r="I23" s="16"/>
      <ns0:c r="J23" s="16"/>
    </ns0:row>
    <ns0:row r="24" ht="54" customHeight="1">
      <ns0:c r="A24" s="16"/>
      <ns0:c r="B24" s="16"/>
      <ns0:c r="C24" s="16"/>
      <ns0:c r="D24" s="16"/>
      <ns0:c r="E24" s="16"/>
      <ns0:c r="F24" s="16"/>
      <ns0:c r="G24" s="16"/>
      <ns0:c r="H24" s="17"/>
      <ns0:c r="I24" s="16"/>
      <ns0:c r="J24" s="16"/>
    </ns0:row>
    <ns0:row r="25" ht="54" customHeight="1">
      <ns0:c r="A25" s="16"/>
      <ns0:c r="B25" s="16"/>
      <ns0:c r="C25" s="16"/>
      <ns0:c r="D25" s="16"/>
      <ns0:c r="E25" s="16"/>
      <ns0:c r="F25" s="16"/>
      <ns0:c r="G25" s="16"/>
      <ns0:c r="H25" s="17"/>
      <ns0:c r="I25" s="16"/>
      <ns0:c r="J25" s="16"/>
    </ns0:row>
    <ns0:row r="26" ht="54" customHeight="1">
      <ns0:c r="A26" s="16"/>
      <ns0:c r="B26" s="16"/>
      <ns0:c r="C26" s="16"/>
      <ns0:c r="D26" s="16"/>
      <ns0:c r="E26" s="16"/>
      <ns0:c r="F26" s="16"/>
      <ns0:c r="G26" s="16"/>
      <ns0:c r="H26" s="17"/>
      <ns0:c r="I26" s="16"/>
      <ns0:c r="J26" s="16"/>
    </ns0:row>
    <ns0:row r="27" ht="54" customHeight="1">
      <ns0:c r="A27" s="16"/>
      <ns0:c r="B27" s="16"/>
      <ns0:c r="C27" s="16"/>
      <ns0:c r="D27" s="16"/>
      <ns0:c r="E27" s="16"/>
      <ns0:c r="F27" s="16"/>
      <ns0:c r="G27" s="16"/>
      <ns0:c r="H27" s="17"/>
      <ns0:c r="I27" s="16"/>
      <ns0:c r="J27" s="16"/>
    </ns0:row>
    <ns0:row r="28" ht="54" customHeight="1">
      <ns0:c r="A28" s="16"/>
      <ns0:c r="B28" s="16"/>
      <ns0:c r="C28" s="16"/>
      <ns0:c r="D28" s="16"/>
      <ns0:c r="E28" s="16"/>
      <ns0:c r="F28" s="16"/>
      <ns0:c r="G28" s="16"/>
      <ns0:c r="H28" s="17"/>
      <ns0:c r="I28" s="16"/>
      <ns0:c r="J28" s="16"/>
    </ns0:row>
    <ns0:row r="29" ht="54" customHeight="1">
      <ns0:c r="A29" s="16"/>
      <ns0:c r="B29" s="16"/>
      <ns0:c r="C29" s="16"/>
      <ns0:c r="D29" s="16"/>
      <ns0:c r="E29" s="16"/>
      <ns0:c r="F29" s="16"/>
      <ns0:c r="G29" s="16"/>
      <ns0:c r="H29" s="17"/>
      <ns0:c r="I29" s="16"/>
      <ns0:c r="J29" s="16"/>
    </ns0:row>
    <ns0:row r="30" ht="54" customHeight="1">
      <ns0:c r="A30" s="16"/>
      <ns0:c r="B30" s="16"/>
      <ns0:c r="C30" s="16"/>
      <ns0:c r="D30" s="16"/>
      <ns0:c r="E30" s="16"/>
      <ns0:c r="F30" s="16"/>
      <ns0:c r="G30" s="16"/>
      <ns0:c r="H30" s="17"/>
      <ns0:c r="I30" s="16"/>
      <ns0:c r="J30" s="16"/>
    </ns0:row>
    <ns0:row r="31" ht="54" customHeight="1">
      <ns0:c r="A31" s="16"/>
      <ns0:c r="B31" s="16"/>
      <ns0:c r="C31" s="16"/>
      <ns0:c r="D31" s="16"/>
      <ns0:c r="E31" s="16"/>
      <ns0:c r="F31" s="16"/>
      <ns0:c r="G31" s="16"/>
      <ns0:c r="H31" s="17"/>
      <ns0:c r="I31" s="16"/>
      <ns0:c r="J31" s="16"/>
    </ns0:row>
  </ns0:sheetData>
  <ns0:dataValidations count="1">
    <ns0:dataValidation type="list" sqref="F7:F31">
      <ns0:formula1>"Chưa được chấp thuận,Chỉ dùng trong phạm vi giới hạn,Cần rà soát lại,Tạm ngừng sử dụng,Đã thu hồi"</ns0:formula1>
    </ns0:dataValidation>
  </ns0:dataValidations>
  <ns0:pageMargins left="0.7" right="0.7" top="0.75" bottom="0.75" header="0.3" footer="0.3"/>
  <ns0:tableParts count="1">
    <ns0:tablePart ns1:id="Rf119e722eb074c10"/>
  </ns0:tableParts>
</ns0:worksheet>
</file>

<file path=xl/worksheets/sheet6.xml><?xml version="1.0" encoding="utf-8"?>
<ns0:worksheet xmlns:ns0="http://schemas.openxmlformats.org/spreadsheetml/2006/main">
  <ns0:sheetPr>
    <ns0:tabColor rgb="FFB5A17A"/>
  </ns0:sheetPr>
  <ns0:sheetViews>
    <ns0:sheetView showGridLines="0" workbookViewId="0"/>
  </ns0:sheetViews>
  <ns0:sheetFormatPr defaultRowHeight="15"/>
  <ns0:cols>
    <ns0:col min="1" max="1" width="29" hidden="0" customWidth="1"/>
    <ns0:col min="2" max="2" width="48" hidden="0" customWidth="1"/>
    <ns0:col min="3" max="3" width="48" hidden="0" customWidth="1"/>
    <ns0:col min="4" max="4" width="48" hidden="0" customWidth="1"/>
  </ns0:cols>
  <ns0:sheetData>
    <ns0:row r="1">
      <ns0:c r="A1" s="18"/>
      <ns0:c r="B1" s="18"/>
      <ns0:c r="C1" s="18"/>
      <ns0:c r="D1" s="18"/>
    </ns0:row>
    <ns0:row r="2" ht="25" customHeight="1">
      <ns0:c r="A2" s="19" t="str">
        <ns0:v>Hai ví dụ hư cấu</ns0:v>
      </ns0:c>
      <ns0:c r="B2" s="18"/>
      <ns0:c r="C2" s="18"/>
      <ns0:c r="D2" s="18"/>
    </ns0:row>
    <ns0:row r="3" ht="25" customHeight="1">
      <ns0:c r="A3" s="20" t="str">
        <ns0:v>Mọi vai trò, căn cứ, ngày và giá trị đều hư cấu để giảng dạy. Năm 2030 là thời gian giả định. Không sao chép thành hồ sơ dự án thật.</ns0:v>
      </ns0:c>
      <ns0:c r="B3" s="18"/>
      <ns0:c r="C3" s="18"/>
      <ns0:c r="D3" s="18"/>
    </ns0:row>
    <ns0:row r="4">
      <ns0:c r="A4" s="18"/>
      <ns0:c r="B4" s="18"/>
      <ns0:c r="C4" s="18"/>
      <ns0:c r="D4" s="18"/>
    </ns0:row>
    <ns0:row r="5">
      <ns0:c r="A5" s="18"/>
      <ns0:c r="B5" s="18"/>
      <ns0:c r="C5" s="18"/>
      <ns0:c r="D5" s="18"/>
    </ns0:row>
    <ns0:row r="6" ht="30" customHeight="1">
      <ns0:c r="A6" s="22" t="str">
        <ns0:v>Ví dụ sổ theo dõi nhận định</ns0:v>
      </ns0:c>
      <ns0:c r="B6" s="22" t="str">
        <ns0:v>Ví dụ sổ theo dõi nhận định</ns0:v>
      </ns0:c>
      <ns0:c r="C6" s="22" t="str">
        <ns0:v>Ví dụ sổ theo dõi nhận định</ns0:v>
      </ns0:c>
      <ns0:c r="D6" s="22" t="str">
        <ns0:v>Ví dụ sổ theo dõi nhận định</ns0:v>
      </ns0:c>
    </ns0:row>
    <ns0:row r="7" ht="30" customHeight="1">
      <ns0:c r="A7" s="12" t="str">
        <ns0:v>Trường</ns0:v>
      </ns0:c>
      <ns0:c r="B7" s="13" t="str">
        <ns0:v>C01</ns0:v>
      </ns0:c>
      <ns0:c r="C7" s="14" t="str">
        <ns0:v>C02</ns0:v>
      </ns0:c>
      <ns0:c r="D7" s="18"/>
    </ns0:row>
    <ns0:row r="8" ht="32" customHeight="1">
      <ns0:c r="A8" s="27" t="str">
        <ns0:v>Mã nhận định</ns0:v>
      </ns0:c>
      <ns0:c r="B8" s="26" t="str">
        <ns0:v>C01</ns0:v>
      </ns0:c>
      <ns0:c r="C8" s="26" t="str">
        <ns0:v>C02</ns0:v>
      </ns0:c>
      <ns0:c r="D8" s="26"/>
    </ns0:row>
    <ns0:row r="9" ht="32" customHeight="1">
      <ns0:c r="A9" s="27" t="str">
        <ns0:v>Số bản sửa đổi</ns0:v>
      </ns0:c>
      <ns0:c r="B9" s="26" t="str">
        <ns0:v>r1</ns0:v>
      </ns0:c>
      <ns0:c r="C9" s="26" t="str">
        <ns0:v>r1</ns0:v>
      </ns0:c>
      <ns0:c r="D9" s="26"/>
    </ns0:row>
    <ns0:row r="10" ht="32" customHeight="1">
      <ns0:c r="A10" s="27" t="str">
        <ns0:v>Câu gốc cần kiểm tra</ns0:v>
      </ns0:c>
      <ns0:c r="B10" s="26" t="str">
        <ns0:v>Lô 12 giá trưng bày này đã được bàn giao và nghiệm thu xong.</ns0:v>
      </ns0:c>
      <ns0:c r="C10" s="26" t="str">
        <ns0:v>Trợ cấp sắp xếp tài liệu đã được xác định là 1200 đơn vị luyện tập.</ns0:v>
      </ns0:c>
      <ns0:c r="D10" s="26"/>
    </ns0:row>
    <ns0:row r="11" ht="51" customHeight="1">
      <ns0:c r="A11" s="27" t="str">
        <ns0:v>Đối tượng và cách xác định</ns0:v>
      </ns0:c>
      <ns0:c r="B11" s="26" t="str">
        <ns0:v>Giá trưng bày sự kiện mô phỏng; 12 chiếc; bàn giao đợt này; tính đến 2030-03-05</ns0:v>
      </ns0:c>
      <ns0:c r="C11" s="26" t="str">
        <ns0:v>Trợ cấp sự kiện mô phỏng; khâu sắp xếp tài liệu; tỷ lệ 15%; hai dự thảo dùng cơ sở tính khác nhau</ns0:v>
      </ns0:c>
      <ns0:c r="D11" s="26"/>
    </ns0:row>
    <ns0:row r="12" ht="32" customHeight="1">
      <ns0:c r="A12" s="27" t="str">
        <ns0:v>Loại nhận định</ns0:v>
      </ns0:c>
      <ns0:c r="B12" s="26" t="str">
        <ns0:v>Nhận định về sự kiện</ns0:v>
      </ns0:c>
      <ns0:c r="C12" s="26" t="str">
        <ns0:v>Nhận định tính toán</ns0:v>
      </ns0:c>
      <ns0:c r="D12" s="26"/>
    </ns0:row>
    <ns0:row r="13" ht="32" customHeight="1">
      <ns0:c r="A13" s="27" t="str">
        <ns0:v>Trạng thái đối chiếu</ns0:v>
      </ns0:c>
      <ns0:c r="B13" s="26" t="str">
        <ns0:v>Được hỗ trợ một phần</ns0:v>
      </ns0:c>
      <ns0:c r="C13" s="26" t="str">
        <ns0:v>Có mâu thuẫn</ns0:v>
      </ns0:c>
      <ns0:c r="D13" s="26"/>
    </ns0:row>
    <ns0:row r="14" ht="32" customHeight="1">
      <ns0:c r="A14" s="27" t="str">
        <ns0:v>Mã liên kết</ns0:v>
      </ns0:c>
      <ns0:c r="B14" s="26" t="str">
        <ns0:v>L01</ns0:v>
      </ns0:c>
      <ns0:c r="C14" s="26" t="str">
        <ns0:v>L02、L03</ns0:v>
      </ns0:c>
      <ns0:c r="D14" s="26"/>
    </ns0:row>
    <ns0:row r="15" ht="51" customHeight="1">
      <ns0:c r="A15" s="27" t="str">
        <ns0:v>Cách diễn đạt có giới hạn hiện tại_để rà soát nội bộ</ns0:v>
      </ns0:c>
      <ns0:c r="B15" s="26" t="str">
        <ns0:v>Hồ sơ nội bộ mô phỏng ghi 12 giá trưng bày đã xuất kho; việc nhận hàng và nghiệm thu còn phải đối chiếu.</ns0:v>
      </ns0:c>
      <ns0:c r="C15" s="26" t="str">
        <ns0:v>Tính lại theo hai cơ sở của hai dự thảo mô phỏng được 1200 và 300 đơn vị luyện tập; cơ sở áp dụng, phê duyệt và điều kiện nhận chờ xác nhận.</ns0:v>
      </ns0:c>
      <ns0:c r="D15" s="26"/>
    </ns0:row>
    <ns0:row r="16" ht="51" customHeight="1">
      <ns0:c r="A16" s="27" t="str">
        <ns0:v>Phần còn thiếu và bước tiếp theo</ns0:v>
      </ns0:c>
      <ns0:c r="B16" s="26" t="str">
        <ns0:v>Bổ sung xác nhận nhận hàng, phạm vi và biên bản nghiệm thu; chưa cung cấp không có nghĩa là chưa xảy ra.</ns0:v>
      </ns0:c>
      <ns0:c r="C16" s="26" t="str">
        <ns0:v>Cả hai dự thảo chưa có căn cứ phê duyệt và hiệu lực; người có thẩm quyền cần xác nhận cách tính, quan hệ thay thế và phạm vi áp dụng.</ns0:v>
      </ns0:c>
      <ns0:c r="D16" s="26"/>
    </ns0:row>
    <ns0:row r="17" ht="32" customHeight="1">
      <ns0:c r="A17" s="27" t="str">
        <ns0:v>Vai trò theo dõi</ns0:v>
      </ns0:c>
      <ns0:c r="B17" s="26" t="str">
        <ns0:v>Dự kiến vai trò điều phối bàn giao theo dõi, chờ chỉ định</ns0:v>
      </ns0:c>
      <ns0:c r="C17" s="26" t="str">
        <ns0:v>Dự kiến vai trò điều phối phương án theo dõi, chờ chỉ định</ns0:v>
      </ns0:c>
      <ns0:c r="D17" s="26"/>
    </ns0:row>
    <ns0:row r="18" ht="32" customHeight="1">
      <ns0:c r="A18" s="27" t="str">
        <ns0:v>Vai trò rà soát</ns0:v>
      </ns0:c>
      <ns0:c r="B18" s="26" t="str">
        <ns0:v>Dự kiến bên sử dụng và vai trò rà soát đối chiếu, chờ chỉ định</ns0:v>
      </ns0:c>
      <ns0:c r="C18" s="26" t="str">
        <ns0:v>Dự kiến bộ phận kinh doanh, tài chính và người có thẩm quyền đối chiếu, chờ chỉ định</ns0:v>
      </ns0:c>
      <ns0:c r="D18" s="26"/>
    </ns0:row>
    <ns0:row r="19" ht="32" customHeight="1">
      <ns0:c r="A19" s="27" t="str">
        <ns0:v>Ngày dự kiến bổ sung bằng chứng</ns0:v>
      </ns0:c>
      <ns0:c r="B19" s="28" t="d">
        <ns0:v>2030-03-08T00:00:00.000Z</ns0:v>
      </ns0:c>
      <ns0:c r="C19" s="28" t="d">
        <ns0:v>2030-03-09T00:00:00.000Z</ns0:v>
      </ns0:c>
      <ns0:c r="D19" s="28"/>
    </ns0:row>
    <ns0:row r="20" ht="32" customHeight="1">
      <ns0:c r="A20" s="27" t="str">
        <ns0:v>Ngày đối chiếu thực tế</ns0:v>
      </ns0:c>
      <ns0:c r="B20" s="28" t="d">
        <ns0:v>2030-03-05T00:00:00.000Z</ns0:v>
      </ns0:c>
      <ns0:c r="C20" s="28" t="d">
        <ns0:v>2030-03-05T00:00:00.000Z</ns0:v>
      </ns0:c>
      <ns0:c r="D20" s="28"/>
    </ns0:row>
    <ns0:row r="21" ht="51" customHeight="1">
      <ns0:c r="A21" s="27" t="str">
        <ns0:v>Điều kiện rà soát lại</ns0:v>
      </ns0:c>
      <ns0:c r="B21" s="26" t="str">
        <ns0:v>Khi nhận hồ sơ nhận hàng/nghiệm thu, phát hiện sửa đổi hồ sơ xuất kho hoặc dự kiến thay đổi diễn đạt đối ngoại.</ns0:v>
      </ns0:c>
      <ns0:c r="C21" s="26" t="str">
        <ns0:v>Khi có xác nhận cách tính, phê duyệt chính thức, thay đổi phạm vi áp dụng hoặc sửa đổi dự thảo.</ns0:v>
      </ns0:c>
      <ns0:c r="D21" s="26"/>
    </ns0:row>
    <ns0:row r="22">
      <ns0:c r="A22" s="18"/>
      <ns0:c r="B22" s="18"/>
      <ns0:c r="C22" s="18"/>
      <ns0:c r="D22" s="18"/>
    </ns0:row>
    <ns0:row r="23">
      <ns0:c r="A23" s="18"/>
      <ns0:c r="B23" s="18"/>
      <ns0:c r="C23" s="18"/>
      <ns0:c r="D23" s="18"/>
    </ns0:row>
    <ns0:row r="24" ht="30" customHeight="1">
      <ns0:c r="A24" s="22" t="str">
        <ns0:v>Ví dụ chỉ mục bằng chứng</ns0:v>
      </ns0:c>
      <ns0:c r="B24" s="22" t="str">
        <ns0:v>Ví dụ chỉ mục bằng chứng</ns0:v>
      </ns0:c>
      <ns0:c r="C24" s="22" t="str">
        <ns0:v>Ví dụ chỉ mục bằng chứng</ns0:v>
      </ns0:c>
      <ns0:c r="D24" s="22" t="str">
        <ns0:v>Ví dụ chỉ mục bằng chứng</ns0:v>
      </ns0:c>
    </ns0:row>
    <ns0:row r="25" ht="30" customHeight="1">
      <ns0:c r="A25" s="12" t="str">
        <ns0:v>Trường</ns0:v>
      </ns0:c>
      <ns0:c r="B25" s="13" t="str">
        <ns0:v>E01</ns0:v>
      </ns0:c>
      <ns0:c r="C25" s="13" t="str">
        <ns0:v>E02</ns0:v>
      </ns0:c>
      <ns0:c r="D25" s="14" t="str">
        <ns0:v>E03</ns0:v>
      </ns0:c>
    </ns0:row>
    <ns0:row r="26" ht="32" customHeight="1">
      <ns0:c r="A26" s="27" t="str">
        <ns0:v>Mã bằng chứng</ns0:v>
      </ns0:c>
      <ns0:c r="B26" s="26" t="str">
        <ns0:v>E01</ns0:v>
      </ns0:c>
      <ns0:c r="C26" s="26" t="str">
        <ns0:v>E02</ns0:v>
      </ns0:c>
      <ns0:c r="D26" s="26" t="str">
        <ns0:v>E03</ns0:v>
      </ns0:c>
    </ns0:row>
    <ns0:row r="27" ht="32" customHeight="1">
      <ns0:c r="A27" s="27" t="str">
        <ns0:v>Phiên bản bằng chứng</ns0:v>
      </ns0:c>
      <ns0:c r="B27" s="26" t="str">
        <ns0:v>v1</ns0:v>
      </ns0:c>
      <ns0:c r="C27" s="26" t="str">
        <ns0:v>vA</ns0:v>
      </ns0:c>
      <ns0:c r="D27" s="26" t="str">
        <ns0:v>vB</ns0:v>
      </ns0:c>
    </ns0:row>
    <ns0:row r="28" ht="32" customHeight="1">
      <ns0:c r="A28" s="27" t="str">
        <ns0:v>Tên tệp</ns0:v>
      </ns0:c>
      <ns0:c r="B28" s="26" t="str">
        <ns0:v>Trích đoạn hồ sơ xuất kho mô phỏng</ns0:v>
      </ns0:c>
      <ns0:c r="C28" s="26" t="str">
        <ns0:v>Dự thảo phương án trợ cấp mô phỏng A</ns0:v>
      </ns0:c>
      <ns0:c r="D28" s="26" t="str">
        <ns0:v>Dự thảo phương án trợ cấp mô phỏng B</ns0:v>
      </ns0:c>
    </ns0:row>
    <ns0:row r="29" ht="32" customHeight="1">
      <ns0:c r="A29" s="27" t="str">
        <ns0:v>Bên cung cấp</ns0:v>
      </ns0:c>
      <ns0:c r="B29" s="26" t="str">
        <ns0:v>Tài liệu hư cấu biên soạn cho lần này</ns0:v>
      </ns0:c>
      <ns0:c r="C29" s="26" t="str">
        <ns0:v>Tài liệu hư cấu biên soạn cho lần này</ns0:v>
      </ns0:c>
      <ns0:c r="D29" s="26" t="str">
        <ns0:v>Tài liệu hư cấu biên soạn cho lần này</ns0:v>
      </ns0:c>
    </ns0:row>
    <ns0:row r="30" ht="32" customHeight="1">
      <ns0:c r="A30" s="27" t="str">
        <ns0:v>Ngày lập</ns0:v>
      </ns0:c>
      <ns0:c r="B30" s="28" t="d">
        <ns0:v>2030-03-04T00:00:00.000Z</ns0:v>
      </ns0:c>
      <ns0:c r="C30" s="28" t="d">
        <ns0:v>2030-03-03T00:00:00.000Z</ns0:v>
      </ns0:c>
      <ns0:c r="D30" s="28" t="d">
        <ns0:v>2030-03-04T00:00:00.000Z</ns0:v>
      </ns0:c>
    </ns0:row>
    <ns0:row r="31" ht="32" customHeight="1">
      <ns0:c r="A31" s="27" t="str">
        <ns0:v>Ngày nhận</ns0:v>
      </ns0:c>
      <ns0:c r="B31" s="28" t="d">
        <ns0:v>2030-03-05T00:00:00.000Z</ns0:v>
      </ns0:c>
      <ns0:c r="C31" s="28" t="d">
        <ns0:v>2030-03-05T00:00:00.000Z</ns0:v>
      </ns0:c>
      <ns0:c r="D31" s="28" t="d">
        <ns0:v>2030-03-05T00:00:00.000Z</ns0:v>
      </ns0:c>
    </ns0:row>
    <ns0:row r="32" ht="32" customHeight="1">
      <ns0:c r="A32" s="27" t="str">
        <ns0:v>Dạng bằng chứng</ns0:v>
      </ns0:c>
      <ns0:c r="B32" s="26" t="str">
        <ns0:v>Trích đoạn hồ sơ</ns0:v>
      </ns0:c>
      <ns0:c r="C32" s="26" t="str">
        <ns0:v>Dự thảo phương án</ns0:v>
      </ns0:c>
      <ns0:c r="D32" s="26" t="str">
        <ns0:v>Dự thảo phương án</ns0:v>
      </ns0:c>
    </ns0:row>
    <ns0:row r="33" ht="32" customHeight="1">
      <ns0:c r="A33" s="27" t="str">
        <ns0:v>Trạng thái tiếp nhận tài liệu</ns0:v>
      </ns0:c>
      <ns0:c r="B33" s="26" t="str">
        <ns0:v>Đã nhận_mô phỏng</ns0:v>
      </ns0:c>
      <ns0:c r="C33" s="26" t="str">
        <ns0:v>Đã nhận_mô phỏng</ns0:v>
      </ns0:c>
      <ns0:c r="D33" s="26" t="str">
        <ns0:v>Đã nhận_mô phỏng</ns0:v>
      </ns0:c>
    </ns0:row>
    <ns0:row r="34" ht="32" customHeight="1">
      <ns0:c r="A34" s="27" t="str">
        <ns0:v>Vị trí lưu trữ</ns0:v>
      </ns0:c>
      <ns0:c r="B34" s="26" t="str">
        <ns0:v>asset-02.md</ns0:v>
      </ns0:c>
      <ns0:c r="C34" s="26" t="str">
        <ns0:v>asset-03.md</ns0:v>
      </ns0:c>
      <ns0:c r="D34" s="26" t="str">
        <ns0:v>asset-04.md</ns0:v>
      </ns0:c>
    </ns0:row>
    <ns0:row r="35" ht="32" customHeight="1">
      <ns0:c r="A35" s="27" t="str">
        <ns0:v>Vị trí chính xác</ns0:v>
      </ns0:c>
      <ns0:c r="B35" s="26" t="str">
        <ns0:v>ID bản ghi OUT-07; mục 1 trong bảng</ns0:v>
      </ns0:c>
      <ns0:c r="C35" s="26" t="str">
        <ns0:v>Mục A-1 và bảng đầu vào; giải thích trạng thái phê duyệt</ns0:v>
      </ns0:c>
      <ns0:c r="D35" s="26" t="str">
        <ns0:v>Mục B-1 và bảng đầu vào; giải thích trạng thái thay thế</ns0:v>
      </ns0:c>
    </ns0:row>
    <ns0:row r="36" ht="32" customHeight="1">
      <ns0:c r="A36" s="27" t="str">
        <ns0:v>Nguồn và quan hệ trùng lặp</ns0:v>
      </ns0:c>
      <ns0:c r="B36" s="26" t="str">
        <ns0:v>Một nguồn nội bộ mô phỏng; không kèm tài liệu nhận hàng hoặc nghiệm thu độc lập</ns0:v>
      </ns0:c>
      <ns0:c r="C36" s="26" t="str">
        <ns0:v>Dự thảo chờ xác nhận trong cùng tình huống; khác cách tính với E03, không phải hai xác nhận độc lập</ns0:v>
      </ns0:c>
      <ns0:c r="D36" s="26" t="str">
        <ns0:v>Dự thảo khác cùng tình huống; ngày muộn hơn không tự động thay thế E02</ns0:v>
      </ns0:c>
    </ns0:row>
    <ns0:row r="37" ht="32" customHeight="1">
      <ns0:c r="A37" s="27" t="str">
        <ns0:v>Phạm vi được xem</ns0:v>
      </ns0:c>
      <ns0:c r="B37" s="26" t="str">
        <ns0:v>Minh họa giảng dạy; không có thông tin khách hàng thật</ns0:v>
      </ns0:c>
      <ns0:c r="C37" s="26" t="str">
        <ns0:v>Minh họa giảng dạy; không có hiệu lực thanh toán thực tế</ns0:v>
      </ns0:c>
      <ns0:c r="D37" s="26" t="str">
        <ns0:v>Minh họa giảng dạy; không có hiệu lực thanh toán thực tế</ns0:v>
      </ns0:c>
    </ns0:row>
    <ns0:row r="38">
      <ns0:c r="A38" s="18"/>
      <ns0:c r="B38" s="18"/>
      <ns0:c r="C38" s="18"/>
      <ns0:c r="D38" s="18"/>
    </ns0:row>
    <ns0:row r="39">
      <ns0:c r="A39" s="18"/>
      <ns0:c r="B39" s="18"/>
      <ns0:c r="C39" s="18"/>
      <ns0:c r="D39" s="18"/>
    </ns0:row>
    <ns0:row r="40" ht="30" customHeight="1">
      <ns0:c r="A40" s="22" t="str">
        <ns0:v>Ví dụ đối chiếu liên kết</ns0:v>
      </ns0:c>
      <ns0:c r="B40" s="22" t="str">
        <ns0:v>Ví dụ đối chiếu liên kết</ns0:v>
      </ns0:c>
      <ns0:c r="C40" s="22" t="str">
        <ns0:v>Ví dụ đối chiếu liên kết</ns0:v>
      </ns0:c>
      <ns0:c r="D40" s="22" t="str">
        <ns0:v>Ví dụ đối chiếu liên kết</ns0:v>
      </ns0:c>
    </ns0:row>
    <ns0:row r="41" ht="30" customHeight="1">
      <ns0:c r="A41" s="12" t="str">
        <ns0:v>Trường</ns0:v>
      </ns0:c>
      <ns0:c r="B41" s="13" t="str">
        <ns0:v>L01</ns0:v>
      </ns0:c>
      <ns0:c r="C41" s="13" t="str">
        <ns0:v>L02</ns0:v>
      </ns0:c>
      <ns0:c r="D41" s="14" t="str">
        <ns0:v>L03</ns0:v>
      </ns0:c>
    </ns0:row>
    <ns0:row r="42" ht="32" customHeight="1">
      <ns0:c r="A42" s="27" t="str">
        <ns0:v>Mã liên kết</ns0:v>
      </ns0:c>
      <ns0:c r="B42" s="26" t="str">
        <ns0:v>L01</ns0:v>
      </ns0:c>
      <ns0:c r="C42" s="26" t="str">
        <ns0:v>L02</ns0:v>
      </ns0:c>
      <ns0:c r="D42" s="26" t="str">
        <ns0:v>L03</ns0:v>
      </ns0:c>
    </ns0:row>
    <ns0:row r="43" ht="32" customHeight="1">
      <ns0:c r="A43" s="27" t="str">
        <ns0:v>Mã nhận định</ns0:v>
      </ns0:c>
      <ns0:c r="B43" s="26" t="str">
        <ns0:v>C01</ns0:v>
      </ns0:c>
      <ns0:c r="C43" s="26" t="str">
        <ns0:v>C02</ns0:v>
      </ns0:c>
      <ns0:c r="D43" s="26" t="str">
        <ns0:v>C02</ns0:v>
      </ns0:c>
    </ns0:row>
    <ns0:row r="44" ht="32" customHeight="1">
      <ns0:c r="A44" s="27" t="str">
        <ns0:v>Số bản sửa đổi nhận định</ns0:v>
      </ns0:c>
      <ns0:c r="B44" s="26" t="str">
        <ns0:v>r1</ns0:v>
      </ns0:c>
      <ns0:c r="C44" s="26" t="str">
        <ns0:v>r1</ns0:v>
      </ns0:c>
      <ns0:c r="D44" s="26" t="str">
        <ns0:v>r1</ns0:v>
      </ns0:c>
    </ns0:row>
    <ns0:row r="45" ht="32" customHeight="1">
      <ns0:c r="A45" s="27" t="str">
        <ns0:v>Mã bằng chứng</ns0:v>
      </ns0:c>
      <ns0:c r="B45" s="26" t="str">
        <ns0:v>E01</ns0:v>
      </ns0:c>
      <ns0:c r="C45" s="26" t="str">
        <ns0:v>E02</ns0:v>
      </ns0:c>
      <ns0:c r="D45" s="26" t="str">
        <ns0:v>E03</ns0:v>
      </ns0:c>
    </ns0:row>
    <ns0:row r="46" ht="32" customHeight="1">
      <ns0:c r="A46" s="27" t="str">
        <ns0:v>Phiên bản bằng chứng</ns0:v>
      </ns0:c>
      <ns0:c r="B46" s="26" t="str">
        <ns0:v>v1</ns0:v>
      </ns0:c>
      <ns0:c r="C46" s="26" t="str">
        <ns0:v>vA</ns0:v>
      </ns0:c>
      <ns0:c r="D46" s="26" t="str">
        <ns0:v>vB</ns0:v>
      </ns0:c>
    </ns0:row>
    <ns0:row r="47" ht="32" customHeight="1">
      <ns0:c r="A47" s="27" t="str">
        <ns0:v>Vị trí bằng chứng</ns0:v>
      </ns0:c>
      <ns0:c r="B47" s="26" t="str">
        <ns0:v>OUT-07; mục 1 trong bảng</ns0:v>
      </ns0:c>
      <ns0:c r="C47" s="26" t="str">
        <ns0:v>A-1 và bảng đầu vào</ns0:v>
      </ns0:c>
      <ns0:c r="D47" s="26" t="str">
        <ns0:v>B-1 và bảng đầu vào</ns0:v>
      </ns0:c>
    </ns0:row>
    <ns0:row r="48" ht="32" customHeight="1">
      <ns0:c r="A48" s="27" t="str">
        <ns0:v>Phạm vi được hỗ trợ</ns0:v>
      </ns0:c>
      <ns0:c r="B48" s="26" t="str">
        <ns0:v>Hồ sơ nội bộ ghi 12 chiếc đã xuất kho.</ns0:v>
      </ns0:c>
      <ns0:c r="C48" s="26" t="str">
        <ns0:v>Với đầu vào trong dự thảo, 8000×15%=1200.</ns0:v>
      </ns0:c>
      <ns0:c r="D48" s="26" t="str">
        <ns0:v>Với đầu vào trong dự thảo, 2000×15%=300.</ns0:v>
      </ns0:c>
    </ns0:row>
    <ns0:row r="49" ht="51" customHeight="1">
      <ns0:c r="A49" s="27" t="str">
        <ns0:v>Phần chưa được hỗ trợ hoặc có mâu thuẫn</ns0:v>
      </ns0:c>
      <ns0:c r="B49" s="26" t="str">
        <ns0:v>Chưa có xác nhận nhận hàng hoặc nghiệm thu; không được suy từ xuất kho ra đã bàn giao và nghiệm thu xong.</ns0:v>
      </ns0:c>
      <ns0:c r="C49" s="26" t="str">
        <ns0:v>Chỉ chứng minh phép tính với đầu vào đó; không chứng minh phê duyệt, thanh toán hoặc số tiền có thể nhận thực tế.</ns0:v>
      </ns0:c>
      <ns0:c r="D49" s="26" t="str">
        <ns0:v>Cơ sở khác E02; chưa có căn cứ thay thế hoặc phê duyệt chính thức, không được tự chọn bản có ngày muộn hơn.</ns0:v>
      </ns0:c>
    </ns0:row>
    <ns0:row r="50" ht="32" customHeight="1">
      <ns0:c r="A50" s="27" t="str">
        <ns0:v>Thao tác đối chiếu và kết quả</ns0:v>
      </ns0:c>
      <ns0:c r="B50" s="26" t="str">
        <ns0:v>Đối chiếu các trường trong trích đoạn với phạm vi nhận định, thu hẹp diễn đạt; chưa kiểm tra sự kiện đối ngoại thực tế.</ns0:v>
      </ns0:c>
      <ns0:c r="C50" s="26" t="str">
        <ns0:v>Tính lại đầu vào E02; giữ lại mâu thuẫn với L03.</ns0:v>
      </ns0:c>
      <ns0:c r="D50" s="26" t="str">
        <ns0:v>Tính lại đầu vào E03; cách tính do người có thẩm quyền xác nhận riêng.</ns0:v>
      </ns0:c>
    </ns0:row>
    <ns0:row r="51" ht="32" customHeight="1">
      <ns0:c r="A51" s="27" t="str">
        <ns0:v>Vai trò đối chiếu</ns0:v>
      </ns0:c>
      <ns0:c r="B51" s="26" t="str">
        <ns0:v>Vai trò rà soát mô phỏng</ns0:v>
      </ns0:c>
      <ns0:c r="C51" s="26" t="str">
        <ns0:v>Vai trò tính lại mô phỏng</ns0:v>
      </ns0:c>
      <ns0:c r="D51" s="26" t="str">
        <ns0:v>Vai trò tính lại mô phỏng</ns0:v>
      </ns0:c>
    </ns0:row>
    <ns0:row r="52" ht="32" customHeight="1">
      <ns0:c r="A52" s="27" t="str">
        <ns0:v>Ngày đối chiếu</ns0:v>
      </ns0:c>
      <ns0:c r="B52" s="28" t="d">
        <ns0:v>2030-03-05T00:00:00.000Z</ns0:v>
      </ns0:c>
      <ns0:c r="C52" s="28" t="d">
        <ns0:v>2030-03-05T00:00:00.000Z</ns0:v>
      </ns0:c>
      <ns0:c r="D52" s="28" t="d">
        <ns0:v>2030-03-05T00:00:00.000Z</ns0:v>
      </ns0:c>
    </ns0:row>
    <ns0:row r="53">
      <ns0:c r="A53" s="18"/>
      <ns0:c r="B53" s="18"/>
      <ns0:c r="C53" s="18"/>
      <ns0:c r="D53" s="18"/>
    </ns0:row>
    <ns0:row r="54">
      <ns0:c r="A54" s="18"/>
      <ns0:c r="B54" s="18"/>
      <ns0:c r="C54" s="18"/>
      <ns0:c r="D54" s="18"/>
    </ns0:row>
    <ns0:row r="55" ht="30" customHeight="1">
      <ns0:c r="A55" s="22" t="str">
        <ns0:v>Ví dụ hành động và thay đổi</ns0:v>
      </ns0:c>
      <ns0:c r="B55" s="22" t="str">
        <ns0:v>Ví dụ hành động và thay đổi</ns0:v>
      </ns0:c>
      <ns0:c r="C55" s="22" t="str">
        <ns0:v>Ví dụ hành động và thay đổi</ns0:v>
      </ns0:c>
      <ns0:c r="D55" s="22" t="str">
        <ns0:v>Ví dụ hành động và thay đổi</ns0:v>
      </ns0:c>
    </ns0:row>
    <ns0:row r="56" ht="30" customHeight="1">
      <ns0:c r="A56" s="12" t="str">
        <ns0:v>Trường</ns0:v>
      </ns0:c>
      <ns0:c r="B56" s="13" t="str">
        <ns0:v>A01</ns0:v>
      </ns0:c>
      <ns0:c r="C56" s="14" t="str">
        <ns0:v>A02</ns0:v>
      </ns0:c>
      <ns0:c r="D56" s="18"/>
    </ns0:row>
    <ns0:row r="57" ht="32" customHeight="1">
      <ns0:c r="A57" s="27" t="str">
        <ns0:v>Mã bản ghi</ns0:v>
      </ns0:c>
      <ns0:c r="B57" s="26" t="str">
        <ns0:v>A01</ns0:v>
      </ns0:c>
      <ns0:c r="C57" s="26" t="str">
        <ns0:v>A02</ns0:v>
      </ns0:c>
      <ns0:c r="D57" s="26"/>
    </ns0:row>
    <ns0:row r="58" ht="32" customHeight="1">
      <ns0:c r="A58" s="27" t="str">
        <ns0:v>Nhận định và bản sửa đổi liên quan</ns0:v>
      </ns0:c>
      <ns0:c r="B58" s="26" t="str">
        <ns0:v>C01 r1</ns0:v>
      </ns0:c>
      <ns0:c r="C58" s="26" t="str">
        <ns0:v>C02 r1</ns0:v>
      </ns0:c>
      <ns0:c r="D58" s="26"/>
    </ns0:row>
    <ns0:row r="59" ht="32" customHeight="1">
      <ns0:c r="A59" s="27" t="str">
        <ns0:v>Bằng chứng và phiên bản liên quan</ns0:v>
      </ns0:c>
      <ns0:c r="B59" s="26" t="str">
        <ns0:v>E01 v1</ns0:v>
      </ns0:c>
      <ns0:c r="C59" s="26" t="str">
        <ns0:v>E02 vA；E03 vB</ns0:v>
      </ns0:c>
      <ns0:c r="D59" s="26"/>
    </ns0:row>
    <ns0:row r="60" ht="32" customHeight="1">
      <ns0:c r="A60" s="27" t="str">
        <ns0:v>Loại bản ghi</ns0:v>
      </ns0:c>
      <ns0:c r="B60" s="26" t="str">
        <ns0:v>Bổ sung bằng chứng</ns0:v>
      </ns0:c>
      <ns0:c r="C60" s="26" t="str">
        <ns0:v>Mâu thuẫn chờ xác nhận</ns0:v>
      </ns0:c>
      <ns0:c r="D60" s="26"/>
    </ns0:row>
    <ns0:row r="61" ht="32" customHeight="1">
      <ns0:c r="A61" s="27" t="str">
        <ns0:v>Thiếu sót hoặc sự việc kích hoạt</ns0:v>
      </ns0:c>
      <ns0:c r="B61" s="26" t="str">
        <ns0:v>Xuất kho không xác nhận việc nhận hàng và nghiệm thu</ns0:v>
      </ns0:c>
      <ns0:c r="C61" s="26" t="str">
        <ns0:v>Cùng một khoản trợ cấp nhưng cơ sở khác nhau và phê duyệt chưa rõ</ns0:v>
      </ns0:c>
      <ns0:c r="D61" s="26"/>
    </ns0:row>
    <ns0:row r="62" ht="32" customHeight="1">
      <ns0:c r="A62" s="27" t="str">
        <ns0:v>Tài liệu dự kiến bổ sung hoặc căn cứ sửa đổi</ns0:v>
      </ns0:c>
      <ns0:c r="B62" s="26" t="str">
        <ns0:v>Hồ sơ nhận hàng và nghiệm thu ghi rõ chủ thể, lô, phạm vi và ngày</ns0:v>
      </ns0:c>
      <ns0:c r="C62" s="26" t="str">
        <ns0:v>Xác nhận có thẩm quyền về cơ sở tính, phê duyệt, hiệu lực và quan hệ thay thế</ns0:v>
      </ns0:c>
      <ns0:c r="D62" s="26"/>
    </ns0:row>
    <ns0:row r="63" ht="32" customHeight="1">
      <ns0:c r="A63" s="27" t="str">
        <ns0:v>Vai trò dự kiến cung cấp và theo dõi</ns0:v>
      </ns0:c>
      <ns0:c r="B63" s="26" t="str">
        <ns0:v>Dự kiến vai trò điều phối bàn giao/cung cấp tài liệu, chờ chỉ định</ns0:v>
      </ns0:c>
      <ns0:c r="C63" s="26" t="str">
        <ns0:v>Dự kiến vai trò điều phối phương án, chờ chỉ định</ns0:v>
      </ns0:c>
      <ns0:c r="D63" s="26"/>
    </ns0:row>
    <ns0:row r="64" ht="32" customHeight="1">
      <ns0:c r="A64" s="27" t="str">
        <ns0:v>Vai trò dự kiến rà soát hoặc xác nhận</ns0:v>
      </ns0:c>
      <ns0:c r="B64" s="26" t="str">
        <ns0:v>Dự kiến bên sử dụng và vai trò rà soát, chờ chỉ định</ns0:v>
      </ns0:c>
      <ns0:c r="C64" s="26" t="str">
        <ns0:v>Dự kiến kinh doanh/tài chính và vai trò có thẩm quyền xác nhận, chờ chỉ định</ns0:v>
      </ns0:c>
      <ns0:c r="D64" s="26"/>
    </ns0:row>
    <ns0:row r="65" ht="32" customHeight="1">
      <ns0:c r="A65" s="27" t="str">
        <ns0:v>Ngày dự kiến</ns0:v>
      </ns0:c>
      <ns0:c r="B65" s="28" t="d">
        <ns0:v>2030-03-08T00:00:00.000Z</ns0:v>
      </ns0:c>
      <ns0:c r="C65" s="28" t="d">
        <ns0:v>2030-03-09T00:00:00.000Z</ns0:v>
      </ns0:c>
      <ns0:c r="D65" s="28"/>
    </ns0:row>
    <ns0:row r="66" ht="32" customHeight="1">
      <ns0:c r="A66" s="27" t="str">
        <ns0:v>Ngày xử lý thực tế</ns0:v>
      </ns0:c>
      <ns0:c r="B66" s="28"/>
      <ns0:c r="C66" s="28"/>
      <ns0:c r="D66" s="28"/>
    </ns0:row>
    <ns0:row r="67" ht="32" customHeight="1">
      <ns0:c r="A67" s="27" t="str">
        <ns0:v>Cách xác định cũ, mới và phạm vi áp dụng</ns0:v>
      </ns0:c>
      <ns0:c r="B67" s="26" t="str">
        <ns0:v>Chưa xử lý; hiện chỉ giữ diễn đạt có giới hạn cho nội bộ</ns0:v>
      </ns0:c>
      <ns0:c r="C67" s="26" t="str">
        <ns0:v>Chưa xử lý; không ghi đè dự thảo cũ hoặc tự xác định số tiền</ns0:v>
      </ns0:c>
      <ns0:c r="D67" s="26"/>
    </ns0:row>
    <ns0:row r="68" ht="32" customHeight="1">
      <ns0:c r="A68" s="27" t="str">
        <ns0:v>Tài liệu bị ảnh hưởng và hồ sơ xử lý</ns0:v>
      </ns0:c>
      <ns0:c r="B68" s="26" t="str">
        <ns0:v>Ví dụ chưa dùng đối ngoại, không có hành động thu hồi/sửa đổi thực tế</ns0:v>
      </ns0:c>
      <ns0:c r="C68" s="26" t="str">
        <ns0:v>Ví dụ chưa dùng đối ngoại; đánh giá mọi trích dẫn sau khi xác nhận cách tính</ns0:v>
      </ns0:c>
      <ns0:c r="D68" s="26"/>
    </ns0:row>
    <ns0:row r="69">
      <ns0:c r="A69" s="18"/>
      <ns0:c r="B69" s="18"/>
      <ns0:c r="C69" s="18"/>
      <ns0:c r="D69" s="18"/>
    </ns0:row>
    <ns0:row r="70">
      <ns0:c r="A70" s="18"/>
      <ns0:c r="B70" s="18"/>
      <ns0:c r="C70" s="18"/>
      <ns0:c r="D70" s="18"/>
    </ns0:row>
    <ns0:row r="71" ht="30" customHeight="1">
      <ns0:c r="A71" s="22" t="str">
        <ns0:v>Ví dụ sử dụng đối ngoại</ns0:v>
      </ns0:c>
      <ns0:c r="B71" s="22" t="str">
        <ns0:v>Ví dụ sử dụng đối ngoại</ns0:v>
      </ns0:c>
      <ns0:c r="C71" s="22" t="str">
        <ns0:v>Ví dụ sử dụng đối ngoại</ns0:v>
      </ns0:c>
      <ns0:c r="D71" s="22" t="str">
        <ns0:v>Ví dụ sử dụng đối ngoại</ns0:v>
      </ns0:c>
    </ns0:row>
    <ns0:row r="72" ht="30" customHeight="1">
      <ns0:c r="A72" s="12" t="str">
        <ns0:v>Trường</ns0:v>
      </ns0:c>
      <ns0:c r="B72" s="13" t="str">
        <ns0:v>U01</ns0:v>
      </ns0:c>
      <ns0:c r="C72" s="14" t="str">
        <ns0:v>U02</ns0:v>
      </ns0:c>
      <ns0:c r="D72" s="18"/>
    </ns0:row>
    <ns0:row r="73" ht="32" customHeight="1">
      <ns0:c r="A73" s="27" t="str">
        <ns0:v>Mã bản ghi sử dụng</ns0:v>
      </ns0:c>
      <ns0:c r="B73" s="26" t="str">
        <ns0:v>U01</ns0:v>
      </ns0:c>
      <ns0:c r="C73" s="26" t="str">
        <ns0:v>U02</ns0:v>
      </ns0:c>
      <ns0:c r="D73" s="26"/>
    </ns0:row>
    <ns0:row r="74" ht="32" customHeight="1">
      <ns0:c r="A74" s="27" t="str">
        <ns0:v>Mã nhận định</ns0:v>
      </ns0:c>
      <ns0:c r="B74" s="26" t="str">
        <ns0:v>C01</ns0:v>
      </ns0:c>
      <ns0:c r="C74" s="26" t="str">
        <ns0:v>C02</ns0:v>
      </ns0:c>
      <ns0:c r="D74" s="26"/>
    </ns0:row>
    <ns0:row r="75" ht="32" customHeight="1">
      <ns0:c r="A75" s="27" t="str">
        <ns0:v>Số bản sửa đổi nhận định</ns0:v>
      </ns0:c>
      <ns0:c r="B75" s="26" t="str">
        <ns0:v>r1</ns0:v>
      </ns0:c>
      <ns0:c r="C75" s="26" t="str">
        <ns0:v>r1</ns0:v>
      </ns0:c>
      <ns0:c r="D75" s="26"/>
    </ns0:row>
    <ns0:row r="76" ht="51" customHeight="1">
      <ns0:c r="A76" s="27" t="str">
        <ns0:v>Văn bản dự kiến và phiên bản</ns0:v>
      </ns0:c>
      <ns0:c r="B76" s="26" t="str">
        <ns0:v>Văn bản chờ kiểm tra: hồ sơ nội bộ mô phỏng ghi 12 chiếc đã xuất kho; nhận hàng và nghiệm thu chờ đối chiếu.</ns0:v>
      </ns0:c>
      <ns0:c r="C76" s="26" t="str">
        <ns0:v>Văn bản chờ kiểm tra: tính lại hai dự thảo mô phỏng được 1200 và 300; cách tính áp dụng chờ xác nhận.</ns0:v>
      </ns0:c>
      <ns0:c r="D76" s="26"/>
    </ns0:row>
    <ns0:row r="77" ht="32" customHeight="1">
      <ns0:c r="A77" s="27" t="str">
        <ns0:v>Đối tượng đọc và kênh</ns0:v>
      </ns0:c>
      <ns0:c r="B77" s="26" t="str">
        <ns0:v>Chưa chỉ định</ns0:v>
      </ns0:c>
      <ns0:c r="C77" s="26" t="str">
        <ns0:v>Chưa chỉ định</ns0:v>
      </ns0:c>
      <ns0:c r="D77" s="26"/>
    </ns0:row>
    <ns0:row r="78" ht="32" customHeight="1">
      <ns0:c r="A78" s="27" t="str">
        <ns0:v>Trạng thái sử dụng</ns0:v>
      </ns0:c>
      <ns0:c r="B78" s="26" t="str">
        <ns0:v>Chưa được chấp thuận</ns0:v>
      </ns0:c>
      <ns0:c r="C78" s="26" t="str">
        <ns0:v>Chưa được chấp thuận</ns0:v>
      </ns0:c>
      <ns0:c r="D78" s="26"/>
    </ns0:row>
    <ns0:row r="79" ht="32" customHeight="1">
      <ns0:c r="A79" s="27" t="str">
        <ns0:v>Vai trò xác nhận và căn cứ chấp thuận</ns0:v>
      </ns0:c>
      <ns0:c r="B79" s="26" t="str">
        <ns0:v>Chưa chỉ định; chưa có căn cứ chấp thuận</ns0:v>
      </ns0:c>
      <ns0:c r="C79" s="26" t="str">
        <ns0:v>Chưa chỉ định; chưa có căn cứ chấp thuận</ns0:v>
      </ns0:c>
      <ns0:c r="D79" s="26"/>
    </ns0:row>
    <ns0:row r="80" ht="32" customHeight="1">
      <ns0:c r="A80" s="27" t="str">
        <ns0:v>Ngày phê duyệt hoặc chấp thuận</ns0:v>
      </ns0:c>
      <ns0:c r="B80" s="28"/>
      <ns0:c r="C80" s="28"/>
      <ns0:c r="D80" s="28"/>
    </ns0:row>
    <ns0:row r="81" ht="32" customHeight="1">
      <ns0:c r="A81" s="27" t="str">
        <ns0:v>Thời hạn hiệu lực hoặc điều kiện sử dụng</ns0:v>
      </ns0:c>
      <ns0:c r="B81" s="26"/>
      <ns0:c r="C81" s="26"/>
      <ns0:c r="D81" s="26"/>
    </ns0:row>
    <ns0:row r="82" ht="32" customHeight="1">
      <ns0:c r="A82" s="27" t="str">
        <ns0:v>Vị trí trích dẫn và xử lý cập nhật</ns0:v>
      </ns0:c>
      <ns0:c r="B82" s="26" t="str">
        <ns0:v>Chưa dùng đối ngoại; đăng ký sau khi xác nhận đối tượng đọc, kênh và phạm vi</ns0:v>
      </ns0:c>
      <ns0:c r="C82" s="26" t="str">
        <ns0:v>Chưa dùng đối ngoại; rà soát lại văn bản sau khi xử lý mâu thuẫn</ns0:v>
      </ns0:c>
      <ns0:c r="D82" s="26"/>
    </ns0:row>
    <ns0:row r="83">
      <ns0:c r="A83" s="18"/>
      <ns0:c r="B83" s="18"/>
      <ns0:c r="C83" s="18"/>
      <ns0:c r="D83" s="18"/>
    </ns0:row>
    <ns0:row r="84">
      <ns0:c r="A84" s="18"/>
      <ns0:c r="B84" s="18"/>
      <ns0:c r="C84" s="18"/>
      <ns0:c r="D84" s="18"/>
    </ns0:row>
    <ns0:row r="85" ht="30" customHeight="1">
      <ns0:c r="A85" s="22" t="str">
        <ns0:v>C02: minh họa phép tính trong dự thảo</ns0:v>
      </ns0:c>
      <ns0:c r="B85" s="21"/>
      <ns0:c r="C85" s="21"/>
      <ns0:c r="D85" s="21"/>
    </ns0:row>
    <ns0:row r="86" ht="36" customHeight="1">
      <ns0:c r="A86" s="12" t="str">
        <ns0:v>Đầu vào dự thảo</ns0:v>
      </ns0:c>
      <ns0:c r="B86" s="13" t="str">
        <ns0:v>Cơ sở tính (đơn vị luyện tập)</ns0:v>
      </ns0:c>
      <ns0:c r="C86" s="13" t="str">
        <ns0:v>Tỷ lệ</ns0:v>
      </ns0:c>
      <ns0:c r="D86" s="14" t="str">
        <ns0:v>Tính lại (đơn vị luyện tập)</ns0:v>
      </ns0:c>
    </ns0:row>
    <ns0:row r="87" ht="34" customHeight="1">
      <ns0:c r="A87" s="18" t="str">
        <ns0:v>E02 vA</ns0:v>
      </ns0:c>
      <ns0:c r="B87" s="31" t="n">
        <ns0:v>8000</ns0:v>
      </ns0:c>
      <ns0:c r="C87" s="32" t="n">
        <ns0:v>0.15</ns0:v>
      </ns0:c>
      <ns0:c r="D87" s="33" t="n">
        <ns0:f>IF(OR(ISBLANK(B87),ISBLANK(C87)),"",B87*C87)</ns0:f>
        <ns0:v>1200</ns0:v>
      </ns0:c>
    </ns0:row>
    <ns0:row r="88" ht="34" customHeight="1">
      <ns0:c r="A88" s="18" t="str">
        <ns0:v>E03 vB</ns0:v>
      </ns0:c>
      <ns0:c r="B88" s="31" t="n">
        <ns0:v>2000</ns0:v>
      </ns0:c>
      <ns0:c r="C88" s="32" t="n">
        <ns0:v>0.15</ns0:v>
      </ns0:c>
      <ns0:c r="D88" s="33" t="n">
        <ns0:f>IF(OR(ISBLANK(B88),ISBLANK(C88)),"",B88*C88)</ns0:f>
        <ns0:v>300</ns0:v>
      </ns0:c>
    </ns0:row>
    <ns0:row r="89">
      <ns0:c r="A89" s="18"/>
      <ns0:c r="B89" s="18"/>
      <ns0:c r="C89" s="18"/>
      <ns0:c r="D89" s="18"/>
    </ns0:row>
    <ns0:row r="90" ht="34" customHeight="1">
      <ns0:c r="A90" s="26" t="str">
        <ns0:v>Ô vàng là đầu vào có thể sửa, cột phải dùng công thức gốc của Excel. Mỗi dòng tính theo đầu vào riêng, không có bộ chọn phương án chính thức.</ns0:v>
      </ns0:c>
      <ns0:c r="B90" s="26"/>
      <ns0:c r="C90" s="26"/>
      <ns0:c r="D90" s="26"/>
    </ns0:row>
    <ns0:row r="91" ht="34" customHeight="1">
      <ns0:c r="A91" s="26" t="str">
        <ns0:v>Kết quả chỉ minh họa phép tính với đầu vào của dự thảo, không chứng minh phê duyệt, thanh toán, điều kiện nhận hay quyền dùng đối ngoại.</ns0:v>
      </ns0:c>
      <ns0:c r="B91" s="26"/>
      <ns0:c r="C91" s="26"/>
      <ns0:c r="D91" s="26"/>
    </ns0:row>
    <ns0:row r="92" ht="34" customHeight="1">
      <ns0:c r="A92" s="26" t="str">
        <ns0:v>Chỉ dùng để thử phép tính. Sửa đầu vào không cập nhật ngược ví dụ bằng chứng hư cấu ở trên; thay đổi kết luận phải ghi riêng.</ns0:v>
      </ns0:c>
      <ns0:c r="B92" s="26"/>
      <ns0:c r="C92" s="26"/>
      <ns0:c r="D92" s="26"/>
    </ns0:row>
    <ns0:row r="93">
      <ns0:c r="A93" s="18"/>
      <ns0:c r="B93" s="18"/>
      <ns0:c r="C93" s="18"/>
      <ns0:c r="D93" s="18"/>
    </ns0:row>
    <ns0:row r="94">
      <ns0:c r="A94" s="18"/>
      <ns0:c r="B94" s="18"/>
      <ns0:c r="C94" s="18"/>
      <ns0:c r="D94" s="18"/>
    </ns0:row>
    <ns0:row r="95">
      <ns0:c r="A95" s="18"/>
      <ns0:c r="B95" s="18"/>
      <ns0:c r="C95" s="18"/>
      <ns0:c r="D95" s="18"/>
    </ns0:row>
    <ns0:row r="96">
      <ns0:c r="A96" s="18"/>
      <ns0:c r="B96" s="18"/>
      <ns0:c r="C96" s="18"/>
      <ns0:c r="D96" s="18"/>
    </ns0:row>
    <ns0:row r="97">
      <ns0:c r="A97" s="18"/>
      <ns0:c r="B97" s="18"/>
      <ns0:c r="C97" s="18"/>
      <ns0:c r="D97" s="18"/>
    </ns0:row>
    <ns0:row r="98">
      <ns0:c r="A98" s="18"/>
      <ns0:c r="B98" s="18"/>
      <ns0:c r="C98" s="18"/>
      <ns0:c r="D98" s="18"/>
    </ns0:row>
    <ns0:row r="99">
      <ns0:c r="A99" s="18"/>
      <ns0:c r="B99" s="18"/>
      <ns0:c r="C99" s="18"/>
      <ns0:c r="D99" s="18"/>
    </ns0:row>
    <ns0:row r="100">
      <ns0:c r="A100" s="18"/>
      <ns0:c r="B100" s="18"/>
      <ns0:c r="C100" s="18"/>
      <ns0:c r="D100" s="18"/>
    </ns0:row>
    <ns0:row r="101">
      <ns0:c r="A101" s="18"/>
      <ns0:c r="B101" s="18"/>
      <ns0:c r="C101" s="18"/>
      <ns0:c r="D101" s="18"/>
    </ns0:row>
    <ns0:row r="102">
      <ns0:c r="A102" s="18"/>
      <ns0:c r="B102" s="18"/>
      <ns0:c r="C102" s="18"/>
      <ns0:c r="D102" s="18"/>
    </ns0:row>
    <ns0:row r="103">
      <ns0:c r="A103" s="18"/>
      <ns0:c r="B103" s="18"/>
      <ns0:c r="C103" s="18"/>
      <ns0:c r="D103" s="18"/>
    </ns0:row>
    <ns0:row r="104">
      <ns0:c r="A104" s="18"/>
      <ns0:c r="B104" s="18"/>
      <ns0:c r="C104" s="18"/>
      <ns0:c r="D104" s="18"/>
    </ns0:row>
    <ns0:row r="105">
      <ns0:c r="A105" s="18"/>
      <ns0:c r="B105" s="18"/>
      <ns0:c r="C105" s="18"/>
      <ns0:c r="D105" s="18"/>
    </ns0:row>
    <ns0:row r="106">
      <ns0:c r="A106" s="18"/>
      <ns0:c r="B106" s="18"/>
      <ns0:c r="C106" s="18"/>
      <ns0:c r="D106" s="18"/>
    </ns0:row>
    <ns0:row r="107">
      <ns0:c r="A107" s="18"/>
      <ns0:c r="B107" s="18"/>
      <ns0:c r="C107" s="18"/>
      <ns0:c r="D107" s="18"/>
    </ns0:row>
    <ns0:row r="108">
      <ns0:c r="A108" s="18"/>
      <ns0:c r="B108" s="18"/>
      <ns0:c r="C108" s="18"/>
      <ns0:c r="D108" s="18"/>
    </ns0:row>
    <ns0:row r="109">
      <ns0:c r="A109" s="18"/>
      <ns0:c r="B109" s="18"/>
      <ns0:c r="C109" s="18"/>
      <ns0:c r="D109" s="18"/>
    </ns0:row>
    <ns0:row r="110">
      <ns0:c r="A110" s="18"/>
      <ns0:c r="B110" s="18"/>
      <ns0:c r="C110" s="18"/>
      <ns0:c r="D110" s="18"/>
    </ns0:row>
    <ns0:row r="111">
      <ns0:c r="A111" s="18"/>
      <ns0:c r="B111" s="18"/>
      <ns0:c r="C111" s="18"/>
      <ns0:c r="D111" s="18"/>
    </ns0:row>
    <ns0:row r="112">
      <ns0:c r="A112" s="18"/>
      <ns0:c r="B112" s="18"/>
      <ns0:c r="C112" s="18"/>
      <ns0:c r="D112" s="18"/>
    </ns0:row>
    <ns0:row r="113">
      <ns0:c r="A113" s="18"/>
      <ns0:c r="B113" s="18"/>
      <ns0:c r="C113" s="18"/>
      <ns0:c r="D113" s="18"/>
    </ns0:row>
    <ns0:row r="114">
      <ns0:c r="A114" s="18"/>
      <ns0:c r="B114" s="18"/>
      <ns0:c r="C114" s="18"/>
      <ns0:c r="D114" s="18"/>
    </ns0:row>
    <ns0:row r="115">
      <ns0:c r="A115" s="18"/>
      <ns0:c r="B115" s="18"/>
      <ns0:c r="C115" s="18"/>
      <ns0:c r="D115" s="18"/>
    </ns0:row>
    <ns0:row r="116">
      <ns0:c r="A116" s="18"/>
      <ns0:c r="B116" s="18"/>
      <ns0:c r="C116" s="18"/>
      <ns0:c r="D116" s="18"/>
    </ns0:row>
    <ns0:row r="117">
      <ns0:c r="A117" s="18"/>
      <ns0:c r="B117" s="18"/>
      <ns0:c r="C117" s="18"/>
      <ns0:c r="D117" s="18"/>
    </ns0:row>
    <ns0:row r="118">
      <ns0:c r="A118" s="18"/>
      <ns0:c r="B118" s="18"/>
      <ns0:c r="C118" s="18"/>
      <ns0:c r="D118" s="18"/>
    </ns0:row>
    <ns0:row r="119">
      <ns0:c r="A119" s="18"/>
      <ns0:c r="B119" s="18"/>
      <ns0:c r="C119" s="18"/>
      <ns0:c r="D119" s="18"/>
    </ns0:row>
    <ns0:row r="120">
      <ns0:c r="A120" s="18"/>
      <ns0:c r="B120" s="18"/>
      <ns0:c r="C120" s="18"/>
      <ns0:c r="D120" s="18"/>
    </ns0:row>
    <ns0:row r="121">
      <ns0:c r="A121" s="18"/>
      <ns0:c r="B121" s="18"/>
      <ns0:c r="C121" s="18"/>
      <ns0:c r="D121" s="18"/>
    </ns0:row>
    <ns0:row r="122">
      <ns0:c r="A122" s="18"/>
      <ns0:c r="B122" s="18"/>
      <ns0:c r="C122" s="18"/>
      <ns0:c r="D122" s="18"/>
    </ns0:row>
    <ns0:row r="123">
      <ns0:c r="A123" s="18"/>
      <ns0:c r="B123" s="18"/>
      <ns0:c r="C123" s="18"/>
      <ns0:c r="D123" s="18"/>
    </ns0:row>
    <ns0:row r="124">
      <ns0:c r="A124" s="18"/>
      <ns0:c r="B124" s="18"/>
      <ns0:c r="C124" s="18"/>
      <ns0:c r="D124" s="18"/>
    </ns0:row>
    <ns0:row r="125">
      <ns0:c r="A125" s="18"/>
      <ns0:c r="B125" s="18"/>
      <ns0:c r="C125" s="18"/>
      <ns0:c r="D125" s="18"/>
    </ns0:row>
    <ns0:row r="126">
      <ns0:c r="A126" s="18"/>
      <ns0:c r="B126" s="18"/>
      <ns0:c r="C126" s="18"/>
      <ns0:c r="D126" s="18"/>
    </ns0:row>
    <ns0:row r="127">
      <ns0:c r="A127" s="18"/>
      <ns0:c r="B127" s="18"/>
      <ns0:c r="C127" s="18"/>
      <ns0:c r="D127" s="18"/>
    </ns0:row>
    <ns0:row r="128">
      <ns0:c r="A128" s="18"/>
      <ns0:c r="B128" s="18"/>
      <ns0:c r="C128" s="18"/>
      <ns0:c r="D128" s="18"/>
    </ns0:row>
    <ns0:row r="129">
      <ns0:c r="A129" s="18"/>
      <ns0:c r="B129" s="18"/>
      <ns0:c r="C129" s="18"/>
      <ns0:c r="D129" s="18"/>
    </ns0:row>
    <ns0:row r="130">
      <ns0:c r="A130" s="18"/>
      <ns0:c r="B130" s="18"/>
      <ns0:c r="C130" s="18"/>
      <ns0:c r="D130" s="18"/>
    </ns0:row>
  </ns0:sheetData>
  <ns0:mergeCells>
    <ns0:mergeCell ref="A6:D6"/>
    <ns0:mergeCell ref="A24:D24"/>
    <ns0:mergeCell ref="A40:D40"/>
    <ns0:mergeCell ref="A55:D55"/>
    <ns0:mergeCell ref="A71:D71"/>
    <ns0:mergeCell ref="A85:D85"/>
    <ns0:mergeCell ref="A90:D90"/>
    <ns0:mergeCell ref="A91:D91"/>
    <ns0:mergeCell ref="A92:D92"/>
  </ns0:mergeCells>
  <ns0:pageMargins left="0.7" right="0.7" top="0.75" bottom="0.75" header="0.3" footer="0.3"/>
</ns0:worksheet>
</file>

<file path=xl/worksheets/sheet7.xml><?xml version="1.0" encoding="utf-8"?>
<ns0:worksheet xmlns:ns0="http://schemas.openxmlformats.org/spreadsheetml/2006/main">
  <ns0:sheetPr>
    <ns0:tabColor rgb="FF87958C"/>
  </ns0:sheetPr>
  <ns0:sheetViews>
    <ns0:sheetView showGridLines="0" workbookViewId="0"/>
  </ns0:sheetViews>
  <ns0:sheetFormatPr defaultRowHeight="15"/>
  <ns0:cols>
    <ns0:col min="1" max="1" width="25" hidden="0" customWidth="1"/>
    <ns0:col min="2" max="2" width="100" hidden="0" customWidth="1"/>
  </ns0:cols>
  <ns0:sheetData>
    <ns0:row r="1">
      <ns0:c r="A1" s="2"/>
      <ns0:c r="B1" s="2"/>
    </ns0:row>
    <ns0:row r="2">
      <ns0:c r="A2" s="34" t="str">
        <ns0:v>G01: Sổ theo dõi bằng chứng dự án</ns0:v>
      </ns0:c>
      <ns0:c r="B2" s="2"/>
    </ns0:row>
    <ns0:row r="3">
      <ns0:c r="A3" s="2"/>
      <ns0:c r="B3" s="2"/>
    </ns0:row>
    <ns0:row r="4">
      <ns0:c r="A4" s="2"/>
      <ns0:c r="B4" s="2"/>
    </ns0:row>
    <ns0:row r="5" ht="42" customHeight="1">
      <ns0:c r="A5" s="38" t="str">
        <ns0:v>Mục đích</ns0:v>
      </ns0:c>
      <ns0:c r="B5" s="26" t="str">
        <ns0:v>Ghi từng nhận định, tài liệu, đối chiếu liên kết, bổ sung bằng chứng, thay đổi và sử dụng đối ngoại. Sổ giúp tìm tài liệu và theo dõi kết luận, không thay thế thẩm định chuyên môn.</ns0:v>
      </ns0:c>
    </ns0:row>
    <ns0:row r="6" ht="42" customHeight="1">
      <ns0:c r="A6" s="38" t="str">
        <ns0:v>Bắt đầu từ đâu</ns0:v>
      </ns0:c>
      <ns0:c r="B6" s="26" t="str">
        <ns0:v>Năm bảng chính đều để trống. Ghi mã nhận định, số sửa đổi, câu gốc cần kiểm tra và đối tượng trước, rồi đăng ký bằng chứng. Không dùng ví dụ làm hồ sơ dự án thật.</ns0:v>
      </ns0:c>
    </ns0:row>
    <ns0:row r="7" ht="42" customHeight="1">
      <ns0:c r="A7" s="38" t="str">
        <ns0:v>Một nhận định, nhiều bằng chứng</ns0:v>
      </ns0:c>
      <ns0:c r="B7" s="26" t="str">
        <ns0:v>Tạo từng mã liên kết trong bảng Đối chiếu liên kết. Mỗi dòng ứng với một bản sửa đổi nhận định và một phiên bản bằng chứng; ghi rõ phạm vi được và chưa được hỗ trợ.</ns0:v>
      </ns0:c>
    </ns0:row>
    <ns0:row r="8" ht="42" customHeight="1">
      <ns0:c r="A8" s="38" t="str">
        <ns0:v>Ghi riêng bốn loại thông tin</ns0:v>
      </ns0:c>
      <ns0:c r="B8" s="26" t="str">
        <ns0:v>Loại nhận định, trạng thái tiếp nhận tài liệu, trạng thái đối chiếu và trạng thái sử dụng khác nhau. Nhận tài liệu không có nghĩa là đã kiểm tra nội dung; kiểm tra xong không có nghĩa là được dùng đối ngoại.</ns0:v>
      </ns0:c>
    </ns0:row>
    <ns0:row r="9" ht="42" customHeight="1">
      <ns0:c r="A9" s="38" t="str">
        <ns0:v>Tự chọn trạng thái</ns0:v>
      </ns0:c>
      <ns0:c r="B9" s="26" t="str">
        <ns0:v>Ô trạng thái có danh sách lựa chọn và ban đầu để trống. Công cụ không dựa vào số tệp, thứ tự ngày hay công thức để tự xác định đúng sai hoặc quyền sử dụng.</ns0:v>
      </ns0:c>
    </ns0:row>
    <ns0:row r="10" ht="42" customHeight="1">
      <ns0:c r="A10" s="38" t="str">
        <ns0:v>Vai trò và xác nhận</ns0:v>
      </ns0:c>
      <ns0:c r="B10" s="26" t="str">
        <ns0:v>Bảng trống không định sẵn người theo dõi, rà soát hay phê duyệt. Ghi vai trò và căn cứ theo thẩm quyền thực tế; người mới dự kiến không được ghi là đã phê duyệt.</ns0:v>
      </ns0:c>
    </ns0:row>
    <ns0:row r="11" ht="42" customHeight="1">
      <ns0:c r="A11" s="38" t="str">
        <ns0:v>Định vị chính xác bằng chứng</ns0:v>
      </ns0:c>
      <ns0:c r="B11" s="26" t="str">
        <ns0:v>Ghi đường dẫn hoặc liên kết thực có thể truy cập. Vị trí chính xác gồm ID bản ghi, trang, bảng và mục. Ghi riêng quan hệ giữa bản gốc, lời thuật lại và tài liệu trùng lặp.</ns0:v>
      </ns0:c>
    </ns0:row>
    <ns0:row r="12" ht="42" customHeight="1">
      <ns0:c r="A12" s="38" t="str">
        <ns0:v>Thay đổi và rà soát</ns0:v>
      </ns0:c>
      <ns0:c r="B12" s="26" t="str">
        <ns0:v>Khi cách xác định, phiên bản bằng chứng, phạm vi hoặc điều kiện quan trọng thay đổi, thêm bản sửa đổi và hồ sơ xử lý, ghi quan hệ cũ mới và tài liệu bị ảnh hưởng; không ghi đè căn cứ cũ.</ns0:v>
      </ns0:c>
    </ns0:row>
    <ns0:row r="13" ht="42" customHeight="1">
      <ns0:c r="A13" s="38" t="str">
        <ns0:v>Ngày</ns0:v>
      </ns0:c>
      <ns0:c r="B13" s="26" t="str">
        <ns0:v>Cột ngày lưu dưới dạng ngày và hiển thị yyyy-mm-dd. Ngày chưa biết để trống; không dùng 0, hôm nay hay ngày suy đoán thay thế.</ns0:v>
      </ns0:c>
    </ns0:row>
    <ns0:row r="14" ht="55" customHeight="1">
      <ns0:c r="A14" s="38" t="str">
        <ns0:v>Mở rộng và lọc</ns0:v>
      </ns0:c>
      <ns0:c r="B14" s="26" t="str">
        <ns0:v>Mỗi bảng trống có sẵn 25 dòng, cố định tiêu đề và hai cột đầu, có thể lọc theo tiêu đề. Khi cần thêm dòng, mở rộng bảng Excel và sao chép định dạng ngày cùng xác thực danh sách.</ns0:v>
      </ns0:c>
    </ns0:row>
    <ns0:row r="15" ht="55" customHeight="1">
      <ns0:c r="A15" s="38" t="str">
        <ns0:v>Ví dụ hư cấu</ns0:v>
      </ns0:c>
      <ns0:c r="B15" s="26" t="str">
        <ns0:v>C01 minh họa xuất kho không trực tiếp chứng minh nghiệm thu; C02 minh họa mâu thuẫn cơ sở tính giữa các dự thảo. Bằng chứng là các tệp mô phỏng E01/E02/E03 kèm theo.</ns0:v>
      </ns0:c>
    </ns0:row>
    <ns0:row r="16" ht="55" customHeight="1">
      <ns0:c r="A16" s="38" t="str">
        <ns0:v>C02: tính thử</ns0:v>
      </ns0:c>
      <ns0:c r="B16" s="26" t="str">
        <ns0:v>Có thể sửa 8000, 2000 và 15% trong ô vàng. Cột tính lại dùng công thức gốc, không chọn phương án chính thức hay phê duyệt thanh toán. Tách phép tính thử khỏi ví dụ bằng chứng đã lưu.</ns0:v>
      </ns0:c>
    </ns0:row>
    <ns0:row r="17" ht="42" customHeight="1">
      <ns0:c r="A17" s="38" t="str">
        <ns0:v>Tác giả</ns0:v>
      </ns0:c>
      <ns0:c r="B17" s="26" t="str">
        <ns0:v/>
      </ns0:c>
    </ns0:row>
    <ns0:row r="18">
      <ns0:c r="A18" s="2"/>
      <ns0:c r="B18" s="2"/>
    </ns0:row>
    <ns0:row r="19">
      <ns0:c r="A19" s="2"/>
      <ns0:c r="B19" s="2"/>
    </ns0:row>
    <ns0:row r="20">
      <ns0:c r="A20" s="2"/>
      <ns0:c r="B20" s="2"/>
    </ns0:row>
    <ns0:row r="21">
      <ns0:c r="A21" s="2"/>
      <ns0:c r="B21" s="2"/>
    </ns0:row>
    <ns0:row r="22">
      <ns0:c r="A22" s="2"/>
      <ns0:c r="B22" s="2"/>
    </ns0:row>
    <ns0:row r="23">
      <ns0:c r="A23" s="2"/>
      <ns0:c r="B23" s="2"/>
    </ns0:row>
    <ns0:row r="24">
      <ns0:c r="A24" s="2"/>
      <ns0:c r="B24" s="2"/>
    </ns0:row>
    <ns0:row r="25">
      <ns0:c r="A25" s="2"/>
      <ns0:c r="B25" s="2"/>
    </ns0:row>
  </ns0:sheetData>
  <ns0:pageMargins left="0.7" right="0.7" top="0.75" bottom="0.75" header="0.3" footer="0.3"/>
</ns0:worksheet>
</file>